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nsbycouncil-my.sharepoint.com/personal/gmagus_hornsby_nsw_gov_au/Documents/Desktop/"/>
    </mc:Choice>
  </mc:AlternateContent>
  <xr:revisionPtr revIDLastSave="0" documentId="8_{4BEB277E-9A5D-4135-BD62-9903FD7EB4C9}" xr6:coauthVersionLast="47" xr6:coauthVersionMax="47" xr10:uidLastSave="{00000000-0000-0000-0000-000000000000}"/>
  <bookViews>
    <workbookView xWindow="-120" yWindow="-120" windowWidth="51840" windowHeight="21240" xr2:uid="{FB2F6FCD-80FE-40A9-8075-967CB738B367}"/>
  </bookViews>
  <sheets>
    <sheet name="Contents" sheetId="1" r:id="rId1"/>
    <sheet name="Attachment 26-&gt;" sheetId="2" r:id="rId2"/>
    <sheet name="26 Income Statement" sheetId="3" r:id="rId3"/>
    <sheet name="26 Balance Sheet" sheetId="4" r:id="rId4"/>
    <sheet name="26 Cash Flow" sheetId="5" r:id="rId5"/>
    <sheet name="26 Budget Summary 2" sheetId="6" r:id="rId6"/>
    <sheet name="26 KPI calculation" sheetId="7" r:id="rId7"/>
    <sheet name="Attachment 27-&gt;" sheetId="8" r:id="rId8"/>
    <sheet name="27 Income Statement" sheetId="9" r:id="rId9"/>
    <sheet name="27 Budget Summary 2" sheetId="10" r:id="rId10"/>
    <sheet name="27 Balance Sheet" sheetId="11" r:id="rId11"/>
    <sheet name="27 Cash Flow" sheetId="12" r:id="rId12"/>
    <sheet name="27 KPI calculation" sheetId="13" r:id="rId13"/>
  </sheets>
  <externalReferences>
    <externalReference r:id="rId14"/>
  </externalReferences>
  <definedNames>
    <definedName name="asset_class_list_general" hidden="1">OFFSET('[1]IPP&amp;E Reconciliation'!$A$5,0,0,COUNTA('[1]IPP&amp;E Reconciliation'!$A$5:$A$44)-COUNTBLANK('[1]IPP&amp;E Reconciliation'!$A$5:$A$44),1)</definedName>
    <definedName name="balance_sheet_general_main" hidden="1">'26 Balance Sheet'!$A$3</definedName>
    <definedName name="balance_sheet_list_general" hidden="1">'[1]IS-BS table general'!$R$5:$R$22</definedName>
    <definedName name="balance_sheet_workings_general_main" hidden="1">'[1]BS workings'!$A$3</definedName>
    <definedName name="BS_area_1_general" hidden="1">'26 Balance Sheet'!$6:$82</definedName>
    <definedName name="BS_area_16_general" hidden="1">'26 Balance Sheet'!$164:$388</definedName>
    <definedName name="BU_summary_stat_general_main" hidden="1">'[1]Budget Summary 1'!$D$4</definedName>
    <definedName name="budget_reconciliation_general_main" hidden="1">'[1]Budget Reconciliation'!$A$3</definedName>
    <definedName name="budget_summary_area_1_general" hidden="1">'26 Budget Summary 2'!$C$8:$N$77</definedName>
    <definedName name="budget_summary_general_main" hidden="1">'26 Budget Summary 2'!$A$3</definedName>
    <definedName name="budget_summary_level_general" hidden="1">'[1]Budget Summary 2 by level'!$B$5</definedName>
    <definedName name="budget_type_sum_level_general" hidden="1">'[1]Budget Summary 1 by level'!$A$4</definedName>
    <definedName name="cap_exp_summary_general_main" hidden="1">'[1]Cap Exp Summary'!$A$3</definedName>
    <definedName name="CAPEX_dump_general" hidden="1">'[1]CAPEX program'!$A$7</definedName>
    <definedName name="CAPEX_dump_general_main" hidden="1">'[1]CAPEX program'!$A$7</definedName>
    <definedName name="CAPEX_summary_general" hidden="1">'[1]CAPEX Summary'!$A$3</definedName>
    <definedName name="CAPEX_summary_general_main" hidden="1">'[1]CAPEX Summary'!$C$5</definedName>
    <definedName name="capital_expenses_budget_list_general" hidden="1">'[1]Budget Summary 1'!$D$173:$D$196</definedName>
    <definedName name="capital_income_budget_list_general" hidden="1">'[1]Budget Summary 1'!$D$137:$D$169</definedName>
    <definedName name="cash_flow_general_main" hidden="1">'26 Cash Flow'!$A$3</definedName>
    <definedName name="cash_flow_workings_general_main" hidden="1">'[1]CF workings'!$A$3</definedName>
    <definedName name="CF_area_1_general" hidden="1">'26 Cash Flow'!$A$6:$P$113</definedName>
    <definedName name="chart_2_1" hidden="1">chart_2_1_cy_10_years</definedName>
    <definedName name="chart_2_1_cy_10_years" hidden="1">'[1]Chart Data'!$G$30:$Q$30</definedName>
    <definedName name="chart_2_10_years" hidden="1">IF(chart_2_show_actuals,IF(chart_2_show_predictions,chart_2_10_years_all,chart_2_10_years_actuals),IF(chart_2_show_predictions,chart_2_10_years_predictions,chart_2_10_years_10_years))</definedName>
    <definedName name="chart_2_10_years_10_years" hidden="1">'[1]Chart Data'!$G$40:$Q$40</definedName>
    <definedName name="chart_2_10_years_actuals" hidden="1">'[1]Chart Data'!$C$40:$Q$40</definedName>
    <definedName name="chart_2_10_years_all" hidden="1">'[1]Chart Data'!$C$40:$AA$40</definedName>
    <definedName name="chart_2_10_years_predictions" hidden="1">'[1]Chart Data'!$G$40:$AA$40</definedName>
    <definedName name="chart_2_2" hidden="1">chart_2_2_cy_10_years</definedName>
    <definedName name="chart_2_2_cy_10_years" hidden="1">'[1]Chart Data'!$G$32:$Q$32</definedName>
    <definedName name="chart_2_3" hidden="1">chart_2_3_cy_10_years</definedName>
    <definedName name="chart_2_3_cy_10_years" hidden="1">'[1]Chart Data'!$G$34:$Q$34</definedName>
    <definedName name="chart_2_actuals" hidden="1">IF(chart_2_show_actuals,IF(chart_2_show_predictions,chart_2_actuals_all,chart_2_actuals_actuals),IF(chart_2_show_predictions,chart_2_actuals_predictions,chart_2_actuals_10_years))</definedName>
    <definedName name="chart_2_actuals_10_years" hidden="1">'[1]Chart Data'!$G$36:$Q$36</definedName>
    <definedName name="chart_2_actuals_actuals" hidden="1">'[1]Chart Data'!$C$36:$Q$36</definedName>
    <definedName name="chart_2_actuals_all" hidden="1">'[1]Chart Data'!$C$36:$AA$36</definedName>
    <definedName name="chart_2_actuals_predictions" hidden="1">'[1]Chart Data'!$G$36:$AA$36</definedName>
    <definedName name="chart_2_budget" hidden="1">IF(chart_2_show_actuals,IF(chart_2_show_predictions,chart_2_budget_all,chart_2_budget_actuals),IF(chart_2_show_predictions,chart_2_budget_predictions,chart_2_budget_10_years))</definedName>
    <definedName name="chart_2_budget_10_years" hidden="1">'[1]Chart Data'!$G$37:$Q$37</definedName>
    <definedName name="chart_2_budget_actuals" hidden="1">'[1]Chart Data'!$C$37:$Q$37</definedName>
    <definedName name="chart_2_budget_all" hidden="1">'[1]Chart Data'!$C$37:$AA$37</definedName>
    <definedName name="chart_2_budget_predictions" hidden="1">'[1]Chart Data'!$G$37:$AA$37</definedName>
    <definedName name="chart_2_predictions" hidden="1">IF(chart_2_show_actuals,IF(chart_2_show_predictions,chart_2_predictions_all,chart_2_predictions_actuals),IF(chart_2_show_predictions,chart_2_predictions_predictions,chart_2_predictions_10_years))</definedName>
    <definedName name="chart_2_predictions_10_years" hidden="1">'[1]Chart Data'!$G$43:$Q$43</definedName>
    <definedName name="chart_2_predictions_actuals" hidden="1">'[1]Chart Data'!$C$43:$Q$43</definedName>
    <definedName name="chart_2_predictions_all" hidden="1">'[1]Chart Data'!$C$43:$AA$43</definedName>
    <definedName name="chart_2_predictions_predictions" hidden="1">'[1]Chart Data'!$G$43:$AA$43</definedName>
    <definedName name="chart_2_show_actuals" hidden="1">'[1]Chart 2 General'!$P$2</definedName>
    <definedName name="chart_2_show_predictions" hidden="1">'[1]Chart 2 General'!$Q$2</definedName>
    <definedName name="chart_2_years" hidden="1">IF(chart_2_show_actuals,IF(chart_2_show_predictions,chart_2_years_all,chart_2_years_actuals),IF(chart_2_show_predictions,chart_2_years_predictions,chart_2_years_10_years))</definedName>
    <definedName name="chart_2_years_10_years" hidden="1">'[1]Chart Data'!$G$29:$Q$29</definedName>
    <definedName name="chart_2_years_actuals" hidden="1">'[1]Chart Data'!$C$29:$Q$29</definedName>
    <definedName name="chart_2_years_all" hidden="1">'[1]Chart Data'!$C$29:$AA$29</definedName>
    <definedName name="chart_2_years_predictions" hidden="1">'[1]Chart Data'!$G$29:$AA$29</definedName>
    <definedName name="charts_general_main" hidden="1">[1]Charts!$A$3</definedName>
    <definedName name="checklist_general_main" hidden="1">[1]Checklist!$A$1</definedName>
    <definedName name="Dev_contributions_summary_general_main" hidden="1">'[1]S94 - Plan Summary'!$B$5</definedName>
    <definedName name="equity_statement_general_main" hidden="1">'[1]Equity Statement'!$A$3</definedName>
    <definedName name="equity_statement_workings_general_main" hidden="1">'[1]EQS workings'!$A$3</definedName>
    <definedName name="exp_type_summary_general_main" hidden="1">'[1]Exp Type Summary'!$A$3</definedName>
    <definedName name="external_reserve_schedule_general" hidden="1">'[1]External Reserves'!$B$4</definedName>
    <definedName name="general_BU_summary_depreciation_IS" hidden="1">'[1]Budget Summary 1'!$C$98</definedName>
    <definedName name="general_BU_summary_purchase_IPPE_depr_capitalised" hidden="1">'[1]Budget Summary 1'!$A$179</definedName>
    <definedName name="general_calculate_database" hidden="1">'[1]Cover Page'!$K$27</definedName>
    <definedName name="general_cap_exp_coa_gl_account" hidden="1">'[1]CoA - Cap Exp'!$B$6</definedName>
    <definedName name="general_cap_inc_coa_gl_account" hidden="1">'[1]CoA - Cap Inc'!$B$6</definedName>
    <definedName name="general_data_dump_unique_key" hidden="1">'[1]Data Dump'!$A$5</definedName>
    <definedName name="general_database_function_1" hidden="1">[1]Database!$P$5</definedName>
    <definedName name="general_database_function_2" hidden="1">[1]Database!$Q$5</definedName>
    <definedName name="general_database_function_3" hidden="1">[1]Database!$R$5</definedName>
    <definedName name="general_database_function_4" hidden="1">[1]Database!$S$5</definedName>
    <definedName name="general_database_level_1" hidden="1">[1]Database!$J$5</definedName>
    <definedName name="general_database_level_2" hidden="1">[1]Database!$I$5</definedName>
    <definedName name="general_database_level_3" hidden="1">[1]Database!$H$5</definedName>
    <definedName name="general_database_level_4" hidden="1">[1]Database!$G$5</definedName>
    <definedName name="general_database_level_5" hidden="1">[1]Database!$F$5</definedName>
    <definedName name="general_database_level_6" hidden="1">[1]Database!$E$5</definedName>
    <definedName name="general_database_unique_key" hidden="1">[1]Database!$A$5</definedName>
    <definedName name="general_depreciation_contra" hidden="1">'[1]Budget Summary 1'!$D$167</definedName>
    <definedName name="general_dev_contr_plans_number" hidden="1">'[1]S94 Plans'!$A$6</definedName>
    <definedName name="general_ele_contra" hidden="1">'[1]Budget Summary 1'!$D$168</definedName>
    <definedName name="general_extract_overall_check" hidden="1">'[1]Database Extract'!$H$22</definedName>
    <definedName name="general_finance_leases_start_section" hidden="1">'[1]FLS --&gt;'!$D$11</definedName>
    <definedName name="general_function_1_summary" hidden="1">'[1]Summary F1'!$A$4</definedName>
    <definedName name="general_function_2_summary" hidden="1">'[1]Summary F2'!$A$4</definedName>
    <definedName name="general_function_3_summary" hidden="1">'[1]Summary F3'!$A$4</definedName>
    <definedName name="general_function_4_summary" hidden="1">'[1]Summary F4'!$A$4</definedName>
    <definedName name="general_functions_function_1_code" hidden="1">'[1]Fcts (Fctional Struct)'!$A$5</definedName>
    <definedName name="general_functions_function_1_description" hidden="1">'[1]Fcts (Fctional Struct)'!$B$2</definedName>
    <definedName name="general_functions_function_10_description" hidden="1">'[1]Fcts (Fctional Struct)'!$AC$2</definedName>
    <definedName name="general_functions_function_2_description" hidden="1">'[1]Fcts (Fctional Struct)'!$E$2</definedName>
    <definedName name="general_functions_function_3_description" hidden="1">'[1]Fcts (Fctional Struct)'!$H$2</definedName>
    <definedName name="general_functions_function_4_description" hidden="1">'[1]Fcts (Fctional Struct)'!$K$2</definedName>
    <definedName name="general_functions_function_5_description" hidden="1">'[1]Fcts (Fctional Struct)'!$N$2</definedName>
    <definedName name="general_functions_function_6_description" hidden="1">'[1]Fcts (Fctional Struct)'!$Q$2</definedName>
    <definedName name="general_functions_function_7_description" hidden="1">'[1]Fcts (Fctional Struct)'!$T$2</definedName>
    <definedName name="general_functions_function_8_description" hidden="1">'[1]Fcts (Fctional Struct)'!$W$2</definedName>
    <definedName name="general_functions_function_9_description" hidden="1">'[1]Fcts (Fctional Struct)'!$Z$2</definedName>
    <definedName name="general_fund_name" hidden="1">'[1]Cover Page'!$E$13</definedName>
    <definedName name="general_gl_table_component_1" hidden="1">'[1]GL Table'!$AB$6</definedName>
    <definedName name="general_gl_table_component_10" hidden="1">'[1]GL Table'!$AK$6</definedName>
    <definedName name="general_gl_table_component_2" hidden="1">'[1]GL Table'!$AC$6</definedName>
    <definedName name="general_gl_table_component_3" hidden="1">'[1]GL Table'!$AD$6</definedName>
    <definedName name="general_gl_table_component_4" hidden="1">'[1]GL Table'!$AE$6</definedName>
    <definedName name="general_gl_table_component_5" hidden="1">'[1]GL Table'!$AF$6</definedName>
    <definedName name="general_gl_table_component_6" hidden="1">'[1]GL Table'!$AG$6</definedName>
    <definedName name="general_gl_table_component_7" hidden="1">'[1]GL Table'!$AH$6</definedName>
    <definedName name="general_gl_table_component_8" hidden="1">'[1]GL Table'!$AI$6</definedName>
    <definedName name="general_gl_table_component_9" hidden="1">'[1]GL Table'!$AJ$6</definedName>
    <definedName name="general_global_lookup_value" hidden="1">'[1]Global Indexation'!$C$5</definedName>
    <definedName name="general_global_year_1" hidden="1">'[1]Global Indexation'!$Z$5</definedName>
    <definedName name="general_global_year_10" hidden="1">'[1]Global Indexation'!$AI$5</definedName>
    <definedName name="general_global_year_2" hidden="1">'[1]Global Indexation'!$AA$5</definedName>
    <definedName name="general_global_year_3" hidden="1">'[1]Global Indexation'!$AB$5</definedName>
    <definedName name="general_global_year_4" hidden="1">'[1]Global Indexation'!$AC$5</definedName>
    <definedName name="general_global_year_5" hidden="1">'[1]Global Indexation'!$AD$5</definedName>
    <definedName name="general_global_year_6" hidden="1">'[1]Global Indexation'!$AE$5</definedName>
    <definedName name="general_global_year_7" hidden="1">'[1]Global Indexation'!$AF$5</definedName>
    <definedName name="general_global_year_8" hidden="1">'[1]Global Indexation'!$AG$5</definedName>
    <definedName name="general_global_year_9" hidden="1">'[1]Global Indexation'!$AH$5</definedName>
    <definedName name="general_income_contra" hidden="1">'[1]Budget Summary 1'!$D$196</definedName>
    <definedName name="general_int_exp_coa_gl_account" hidden="1">'[1]CoA - Int Exp'!$B$6</definedName>
    <definedName name="general_int_inc_coa_gl_account" hidden="1">'[1]CoA - Int Inc'!$B$6</definedName>
    <definedName name="general_level_1_summary" hidden="1">'[1]Summary L6'!$A$4</definedName>
    <definedName name="general_level_2_summary" hidden="1">'[1]Summary L5'!$A$4</definedName>
    <definedName name="general_level_3_summary" hidden="1">'[1]Summary L4'!$A$4</definedName>
    <definedName name="general_level_4_summary" hidden="1">'[1]Summary L3'!$A$4</definedName>
    <definedName name="general_level_5_summary" hidden="1">'[1]Summary L2'!$A$4</definedName>
    <definedName name="general_level_6_summary" hidden="1">'[1]Summary L1'!$A$4</definedName>
    <definedName name="general_levels_level_1_description" hidden="1">'[1]Levels (Org Structure)'!$Q$2</definedName>
    <definedName name="general_levels_level_10_description" hidden="1">'[1]Levels (Org Structure)'!$AC$2</definedName>
    <definedName name="general_levels_level_2_description" hidden="1">'[1]Levels (Org Structure)'!$N$2</definedName>
    <definedName name="general_levels_level_3_description" hidden="1">'[1]Levels (Org Structure)'!$K$2</definedName>
    <definedName name="general_levels_level_4_description" hidden="1">'[1]Levels (Org Structure)'!$H$2</definedName>
    <definedName name="general_levels_level_5_description" hidden="1">'[1]Levels (Org Structure)'!$E$2</definedName>
    <definedName name="general_levels_level_6_code" hidden="1">'[1]Levels (Org Structure)'!$A$5</definedName>
    <definedName name="general_levels_level_6_description" hidden="1">'[1]Levels (Org Structure)'!$B$2</definedName>
    <definedName name="general_levels_level_7_description" hidden="1">'[1]Levels (Org Structure)'!$T$2</definedName>
    <definedName name="general_levels_level_8_description" hidden="1">'[1]Levels (Org Structure)'!$W$2</definedName>
    <definedName name="general_levels_level_9_description" hidden="1">'[1]Levels (Org Structure)'!$Z$2</definedName>
    <definedName name="general_loans_Cap_start_section" hidden="1">'[1]LSCap --&gt;'!$D$11</definedName>
    <definedName name="general_loans_internal_start_section" hidden="1">'[1]LSInt --&gt;'!$D$11</definedName>
    <definedName name="general_loans_major_start_section" hidden="1">'[1]LSMajor --&gt;'!$D$11</definedName>
    <definedName name="general_loans_Op_start_section" hidden="1">'[1]LSOp --&gt;'!$D$11</definedName>
    <definedName name="general_main_dev_contr_plan_1" hidden="1">'[1]S94 - Plan 1'!$B$5</definedName>
    <definedName name="general_main_dev_contr_plan_nup" hidden="1">'[1]S94 - Not under Plan'!$B$5</definedName>
    <definedName name="general_main_drop_down_list" hidden="1">'[1]drop down list'!$B$1</definedName>
    <definedName name="general_main_RE_Dev_project_1" hidden="1">'[1]RE Dev 1'!$A$5</definedName>
    <definedName name="general_main_RE_Dev_project_spare" hidden="1">'[1]RE Dev spare'!$A$5</definedName>
    <definedName name="general_op_exp_coa_gl_account" hidden="1">'[1]CoA - Op Exp'!$B$6</definedName>
    <definedName name="general_op_inc_coa_gl_account" hidden="1">'[1]CoA - Op Inc'!$B$6</definedName>
    <definedName name="general_other_exp_contra" hidden="1">'[1]Budget Summary 1'!$D$169</definedName>
    <definedName name="general_pop_year_1" hidden="1">'[1]Population Indexation'!$Y$7</definedName>
    <definedName name="general_pop_year_10" hidden="1">'[1]Population Indexation'!$AH$7</definedName>
    <definedName name="general_pop_year_2" hidden="1">'[1]Population Indexation'!$Z$7</definedName>
    <definedName name="general_pop_year_3" hidden="1">'[1]Population Indexation'!$AA$7</definedName>
    <definedName name="general_pop_year_4" hidden="1">'[1]Population Indexation'!$AB$7</definedName>
    <definedName name="general_pop_year_5" hidden="1">'[1]Population Indexation'!$AC$7</definedName>
    <definedName name="general_pop_year_6" hidden="1">'[1]Population Indexation'!$AD$7</definedName>
    <definedName name="general_pop_year_7" hidden="1">'[1]Population Indexation'!$AE$7</definedName>
    <definedName name="general_pop_year_8" hidden="1">'[1]Population Indexation'!$AF$7</definedName>
    <definedName name="general_pop_year_9" hidden="1">'[1]Population Indexation'!$AG$7</definedName>
    <definedName name="general_population_lookup_value" hidden="1">'[1]Population Indexation'!$A$7</definedName>
    <definedName name="general_res_exp_coa_gl_account" hidden="1">'[1]CoA - Res Exp'!$B$6</definedName>
    <definedName name="general_res_inc_coa_gl_account" hidden="1">'[1]CoA - Res Inc'!$B$6</definedName>
    <definedName name="general_scenario_name" hidden="1">'[1]Cover Page'!$E$11</definedName>
    <definedName name="general_scenario_name_old" hidden="1">[1]Scenarios!$N$4</definedName>
    <definedName name="GL_table_general" hidden="1">'[1]GL Table'!$A$1</definedName>
    <definedName name="global_changes_general" hidden="1">'[1]Global Indexation'!$A$3</definedName>
    <definedName name="historical_data_general_main" hidden="1">'[1]Historical Data'!$A$3</definedName>
    <definedName name="income_statement_general_main" hidden="1">'26 Income Statement'!$B$3</definedName>
    <definedName name="income_statement_workings_general_main" hidden="1">'[1]IS Workings'!$A$3</definedName>
    <definedName name="Interest_calculation_general_main" hidden="1">'[1]Interest Calculation'!$A$3</definedName>
    <definedName name="internal_expenses_budget_list_general" hidden="1">'[1]Budget Summary 1'!$D$229:$D$242</definedName>
    <definedName name="internal_income_budget_list_general" hidden="1">'[1]Budget Summary 1'!$D$214:$D$225</definedName>
    <definedName name="internal_reserve_schedule_general" hidden="1">'[1]Internal Reserves'!$B$5</definedName>
    <definedName name="IPPE_maintenance_reval_general_main" hidden="1">'[1]IPP&amp;E Reconciliation'!$A$3</definedName>
    <definedName name="IPPE_movements_general" hidden="1">'[1]Assets - Disposals &amp; Transfers'!$A$3</definedName>
    <definedName name="IPPE_movements_general_main" hidden="1">'[1]Assets - Disposals &amp; Transfers'!$C$6</definedName>
    <definedName name="IPPE_reconciliation_general" hidden="1">'[1]IPP&amp;E Reconciliation'!$A$4</definedName>
    <definedName name="IS_area_1_general" hidden="1">'26 Income Statement'!$6:$62</definedName>
    <definedName name="IS_area_2_general" hidden="1">'26 Income Statement'!$63:$326</definedName>
    <definedName name="IS_BS_table_general" hidden="1">'[1]IS-BS table general'!$A$1</definedName>
    <definedName name="KPI_benchmark_targets_general" hidden="1">'[1]KPI - Benchmark Targets'!$A$3</definedName>
    <definedName name="KPI_calculation_general" hidden="1">'26 KPI calculation'!$A$3</definedName>
    <definedName name="KPI_general_main" hidden="1">'[1]KPI - Snapshot'!$B$4</definedName>
    <definedName name="KPI_target_general_main" hidden="1">'[1]KPI - Benchmark Targets'!$C$7</definedName>
    <definedName name="lease_schedule_external_general" hidden="1">[1]Leases!$A$3</definedName>
    <definedName name="loan_schedule_external_general" hidden="1">'[1]Loans - External'!$A$3</definedName>
    <definedName name="loan_schedule_internal_general" hidden="1">'[1]Loans Payable - Internal'!$A$3</definedName>
    <definedName name="loan_schedule_rec_internal_general" hidden="1">'[1]Loans Receivable - Internal'!$A$3</definedName>
    <definedName name="loans_external_general_main" hidden="1">'[1]Loans - External'!$A$3</definedName>
    <definedName name="Loans_general_month_list" hidden="1">'[1]Loans - External'!$DF$23:$DF$34</definedName>
    <definedName name="loans_general_payment_frequency_list" hidden="1">'[1]Loans - External'!$DH$23:$DH$26</definedName>
    <definedName name="Loans_general_years_list" hidden="1">'[1]Loans - External'!$BT$1:$BT$11</definedName>
    <definedName name="main_file_general" hidden="1">'[1]Cover Page'!$A$1</definedName>
    <definedName name="major_projects_dump_general" hidden="1">'[1]Major Projects dump'!$A$7</definedName>
    <definedName name="major_projects_dump_general_main" hidden="1">'[1]Major Projects dump'!$A$7</definedName>
    <definedName name="major_projects_summary_general" hidden="1">'[1]Major Projects summary'!$A$3</definedName>
    <definedName name="major_projects_summary_general_main" hidden="1">'[1]Major Projects summary'!$B$5</definedName>
    <definedName name="operating_expenses_budget_list_general" hidden="1">'[1]Budget Summary 1'!$D$75:$D$130</definedName>
    <definedName name="operating_income_budget_list_general" hidden="1">'[1]Budget Summary 1'!$D$9:$D$71</definedName>
    <definedName name="population_changes_general" hidden="1">'[1]Population Indexation'!$A$3</definedName>
    <definedName name="primary_statement_comparison_general_main" hidden="1">'[1]TY-LY Comparison'!$A$3</definedName>
    <definedName name="_xlnm.Print_Area" localSheetId="3">'26 Balance Sheet'!$A$1:$P$69</definedName>
    <definedName name="_xlnm.Print_Area" localSheetId="5">'26 Budget Summary 2'!$A$1:$N$77</definedName>
    <definedName name="_xlnm.Print_Area" localSheetId="4">'26 Cash Flow'!$A$1:$P$78</definedName>
    <definedName name="_xlnm.Print_Area" localSheetId="2">'26 Income Statement'!$B$1:$Q$47</definedName>
    <definedName name="_xlnm.Print_Area" localSheetId="6">'26 KPI calculation'!$A$1:$R$20</definedName>
    <definedName name="_xlnm.Print_Area" localSheetId="10">'27 Balance Sheet'!$A$1:$P$69</definedName>
    <definedName name="_xlnm.Print_Area" localSheetId="9">'27 Budget Summary 2'!$A$1:$N$77</definedName>
    <definedName name="_xlnm.Print_Area" localSheetId="11">'27 Cash Flow'!$A$1:$P$78</definedName>
    <definedName name="_xlnm.Print_Area" localSheetId="8">'27 Income Statement'!$B$1:$Q$51</definedName>
    <definedName name="_xlnm.Print_Area" localSheetId="12">'27 KPI calculation'!$A$1:$R$20</definedName>
    <definedName name="_xlnm.Print_Titles" localSheetId="5">'26 Budget Summary 2'!$1:$5</definedName>
    <definedName name="_xlnm.Print_Titles" localSheetId="6">'26 KPI calculation'!$1:$4</definedName>
    <definedName name="_xlnm.Print_Titles" localSheetId="9">'27 Budget Summary 2'!$1:$5</definedName>
    <definedName name="_xlnm.Print_Titles" localSheetId="12">'27 KPI calculation'!$1:$4</definedName>
    <definedName name="RE_Dev_summary_general" hidden="1">'[1]RE Dev Summary'!$A$3</definedName>
    <definedName name="RE_summary_general_main" hidden="1">'[1]RE Dev Summary'!$C$9</definedName>
    <definedName name="reserve_schedule_general_updated" hidden="1">'[1]Internal Reserves'!$B$131</definedName>
    <definedName name="reserves_all_list_general" hidden="1">'[1]Internal Reserves'!$B$802:$B$836</definedName>
    <definedName name="reserves_all_list_general_dev_contr" hidden="1">'[1]Internal Reserves'!$B$802</definedName>
    <definedName name="reserves_external_general_main" hidden="1">'[1]External Reserves'!$B$3</definedName>
    <definedName name="reserves_internal_general_main" hidden="1">'[1]Internal Reserves'!$B$4</definedName>
    <definedName name="S94_Plans_general_list" hidden="1">'[1]S94 Plans'!$A$7:$A$8</definedName>
    <definedName name="S94_Plans_general_list_all" hidden="1">'[1]S94 Plans'!$A$7:$B$8</definedName>
    <definedName name="S94_summary_general" hidden="1">'[1]S94 - Plan Summary'!$A$3</definedName>
    <definedName name="scenarios_general_main" hidden="1">[1]Scenarios!$A$4</definedName>
    <definedName name="Starting_year_general" hidden="1">[1]year!$E$5</definedName>
    <definedName name="target_percent_general_main" hidden="1">'[1]Target %'!$A$3</definedName>
    <definedName name="working_capital_general_main" hidden="1">'[1]Working Capital'!$A$3</definedName>
    <definedName name="writing_errors_general" hidden="1">'[1]writing errors'!$A$1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tc={72A810CE-5D5B-401F-9045-825555971D01}</author>
    <author>tc={1EA90A5D-61B9-4E8A-8E46-E03FCF3C602B}</author>
    <author>Duncan Chell</author>
  </authors>
  <commentList>
    <comment ref="D24" authorId="0" shapeId="0" xr:uid="{72A810CE-5D5B-401F-9045-825555971D01}">
      <text>
        <t>[Threaded comment]
Your version of Excel allows you to read this threaded comment; however, any edits to it will get removed if the file is opened in a newer version of Excel. Learn more: https://go.microsoft.com/fwlink/?linkid=870924
Comment:
    $756K savings from closure of Galston Aquatic Centre for reconstruction. Hornsby Aquatic Centre also has salary savings compared to budget of $867K due to COVID lockdowns (also attributable to less user charges and fee income).
Asset operations have savings of $995K, all of which has been spent on maintennace contractors instead (costed to Materials &amp; Contracts)</t>
      </text>
    </comment>
    <comment ref="F24" authorId="1" shapeId="0" xr:uid="{1EA90A5D-61B9-4E8A-8E46-E03FCF3C602B}">
      <text>
        <t>[Threaded comment]
Your version of Excel allows you to read this threaded comment; however, any edits to it will get removed if the file is opened in a newer version of Excel. Learn more: https://go.microsoft.com/fwlink/?linkid=870924
Comment:
    21/22 revised budget was $49,956K, plus 2% LG Award increase = $50,955. PLus $1.5M increase to provisions estimate (non cash) = $52.5M</t>
      </text>
    </comment>
    <comment ref="D26" authorId="2" shapeId="0" xr:uid="{71804CD5-FC1B-4119-A57C-D0266BFECC10}">
      <text>
        <r>
          <rPr>
            <b/>
            <sz val="9"/>
            <color indexed="81"/>
            <rFont val="Tahoma"/>
            <family val="2"/>
          </rPr>
          <t>Duncan Chell:</t>
        </r>
        <r>
          <rPr>
            <sz val="9"/>
            <color indexed="81"/>
            <rFont val="Tahoma"/>
            <family val="2"/>
          </rPr>
          <t xml:space="preserve">
Wiseman's Ferry Flood Remediation - $3,663K - natural disaster. Foxglove oval (former tip) investigation and monitoring $5.2M ($2.9M unbudgeted). Some budget for this in FY23 also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tc={5E0C4E3B-466C-47B4-BBC4-FA2D3D654659}</author>
    <author>tc={F98578E8-55FD-4BAD-9527-97142AA51A78}</author>
    <author>Duncan Chell</author>
  </authors>
  <commentList>
    <comment ref="D24" authorId="0" shapeId="0" xr:uid="{5E0C4E3B-466C-47B4-BBC4-FA2D3D654659}">
      <text>
        <t>[Threaded comment]
Your version of Excel allows you to read this threaded comment; however, any edits to it will get removed if the file is opened in a newer version of Excel. Learn more: https://go.microsoft.com/fwlink/?linkid=870924
Comment:
    $756K savings from closure of Galston Aquatic Centre for reconstruction. Hornsby Aquatic Centre also has salary savings compared to budget of $867K due to COVID lockdowns (also attributable to less user charges and fee income).
Asset operations have savings of $995K, all of which has been spent on maintennace contractors instead (costed to Materials &amp; Contracts)</t>
      </text>
    </comment>
    <comment ref="F24" authorId="1" shapeId="0" xr:uid="{F98578E8-55FD-4BAD-9527-97142AA51A78}">
      <text>
        <t>[Threaded comment]
Your version of Excel allows you to read this threaded comment; however, any edits to it will get removed if the file is opened in a newer version of Excel. Learn more: https://go.microsoft.com/fwlink/?linkid=870924
Comment:
    21/22 revised budget was $49,956K, plus 2% LG Award increase = $50,955. PLus $1.5M increase to provisions estimate (non cash) = $52.5M</t>
      </text>
    </comment>
    <comment ref="D26" authorId="2" shapeId="0" xr:uid="{EB139683-F019-4134-814D-63316512EE08}">
      <text>
        <r>
          <rPr>
            <b/>
            <sz val="9"/>
            <color indexed="81"/>
            <rFont val="Tahoma"/>
            <family val="2"/>
          </rPr>
          <t>Duncan Chell:</t>
        </r>
        <r>
          <rPr>
            <sz val="9"/>
            <color indexed="81"/>
            <rFont val="Tahoma"/>
            <family val="2"/>
          </rPr>
          <t xml:space="preserve">
Wiseman's Ferry Flood Remediation - $3,663K - natural disaster. Foxglove oval (former tip) investigation and monitoring $5.2M ($2.9M unbudgeted). Some budget for this in FY23 also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tc={A9286AE5-4CAC-43B8-85B6-6A26AB13B68E}</author>
  </authors>
  <commentList>
    <comment ref="I76" authorId="0" shapeId="0" xr:uid="{A9286AE5-4CAC-43B8-85B6-6A26AB13B68E}">
      <text>
        <t>[Threaded comment]
Your version of Excel allows you to read this threaded comment; however, any edits to it will get removed if the file is opened in a newer version of Excel. Learn more: https://go.microsoft.com/fwlink/?linkid=870924
Comment:
    Pennant Hills Oval 2 replacement</t>
      </text>
    </comment>
  </commentList>
</comments>
</file>

<file path=xl/sharedStrings.xml><?xml version="1.0" encoding="utf-8"?>
<sst xmlns="http://schemas.openxmlformats.org/spreadsheetml/2006/main" count="10251" uniqueCount="297">
  <si>
    <t>Attachments 26 &amp; 27</t>
  </si>
  <si>
    <t>26 - Long Term Financial Plan Statements in Excel format – Base Case</t>
  </si>
  <si>
    <t>27 - Long Term Financial Plan Statements in Excel format – SV Case</t>
  </si>
  <si>
    <t>Attachment 26 - Long Term Financial Plan Statements in Excel format – Base Case</t>
  </si>
  <si>
    <t>hide</t>
  </si>
  <si>
    <t>Hornsby Shire Council</t>
  </si>
  <si>
    <t xml:space="preserve"> </t>
  </si>
  <si>
    <t>10 Year Financial Plan for the Years ending 30 June 2033</t>
  </si>
  <si>
    <t>INCOME STATEMENT - GENERAL FUND</t>
  </si>
  <si>
    <t>Actuals</t>
  </si>
  <si>
    <t>Current Year</t>
  </si>
  <si>
    <t>Projected Years</t>
  </si>
  <si>
    <t>Forecasted Income</t>
  </si>
  <si>
    <t>Scenario: &lt; Enter Scenario Name on Cover Sheet &gt;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</si>
  <si>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</si>
  <si>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</si>
  <si>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</si>
  <si>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</si>
  <si>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</si>
  <si>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</si>
  <si>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</si>
  <si>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</si>
  <si>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</si>
  <si>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</si>
  <si>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</si>
  <si>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</si>
  <si>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</si>
  <si>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</si>
  <si>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</si>
  <si>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</si>
  <si>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</si>
  <si>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</si>
  <si>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</si>
  <si>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</si>
  <si>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</si>
  <si>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</si>
  <si>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Non-cash Income</t>
  </si>
  <si>
    <t>Cash Income</t>
  </si>
  <si>
    <t>Cash Receivables</t>
  </si>
  <si>
    <t>$</t>
  </si>
  <si>
    <t>Income from Continuing Operations</t>
  </si>
  <si>
    <t>Code</t>
  </si>
  <si>
    <t>Revenue:</t>
  </si>
  <si>
    <t>Rates &amp; Annual Charges</t>
  </si>
  <si>
    <t>yes</t>
  </si>
  <si>
    <t>User Charges &amp; Fees</t>
  </si>
  <si>
    <t>Other Revenues</t>
  </si>
  <si>
    <t>Grants &amp; Contributions provided for Operating Purposes</t>
  </si>
  <si>
    <t>Grants &amp; Contributions provided for Capital Purposes</t>
  </si>
  <si>
    <t>different formula</t>
  </si>
  <si>
    <t>Interest &amp; Investment Revenue</t>
  </si>
  <si>
    <t>rc</t>
  </si>
  <si>
    <t>Other Income:</t>
  </si>
  <si>
    <t>Net Gains from the Disposal of Assets</t>
  </si>
  <si>
    <t>Fair value increment on investment properties</t>
  </si>
  <si>
    <t>Reversal of revaluation decrements on IPPE previously expensed</t>
  </si>
  <si>
    <t>Reversal of impairment losses on receivables</t>
  </si>
  <si>
    <t>Other Income</t>
  </si>
  <si>
    <t>Joint Ventures &amp; Associated Entities - Gain - Gain</t>
  </si>
  <si>
    <t>Joint Ventures &amp; Associated Entities - Gain</t>
  </si>
  <si>
    <t>Total Income from Continuing Operations</t>
  </si>
  <si>
    <t>Expenses from Continuing Operations</t>
  </si>
  <si>
    <t>Forecasted Expenditure</t>
  </si>
  <si>
    <t>Non-cash Expenditure</t>
  </si>
  <si>
    <t>Cash Expenditure</t>
  </si>
  <si>
    <t>Cash Payables</t>
  </si>
  <si>
    <t>Employee Benefits &amp; On-Costs</t>
  </si>
  <si>
    <t>Borrowing Costs</t>
  </si>
  <si>
    <t>Materials &amp; Contracts</t>
  </si>
  <si>
    <t>Depreciation &amp; Amortisation</t>
  </si>
  <si>
    <t>Impairment of investments</t>
  </si>
  <si>
    <t>Impairment of receivables</t>
  </si>
  <si>
    <t>Other Expenses</t>
  </si>
  <si>
    <t>Interest &amp; Investment Losses</t>
  </si>
  <si>
    <t>Net Losses from the Disposal of Assets</t>
  </si>
  <si>
    <t>Revaluation decrement/impairment of IPPE</t>
  </si>
  <si>
    <t>Fair value decrement on investment properties</t>
  </si>
  <si>
    <t>Joint Ventures &amp; Associated Entities - Loss - Loss</t>
  </si>
  <si>
    <t>Joint Ventures &amp; Associated Entities - Loss</t>
  </si>
  <si>
    <t>Total Expenses from Continuing Operations</t>
  </si>
  <si>
    <t>Operating Result from Continuing Operations</t>
  </si>
  <si>
    <t>Discontinued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</si>
  <si>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</si>
  <si>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</si>
  <si>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</si>
  <si>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</si>
  <si>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</si>
  <si>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hide row</t>
  </si>
  <si>
    <t>Net Internal Surplus</t>
  </si>
  <si>
    <t>Net Internal Deficit</t>
  </si>
  <si>
    <t>Interest receivable on Internal Loans</t>
  </si>
  <si>
    <t>Interest payable on Internal Loans</t>
  </si>
  <si>
    <t>Internal dividends received</t>
  </si>
  <si>
    <t>Internal dividends paid</t>
  </si>
  <si>
    <t>Variances between Income Statement &amp; Centres/Units:</t>
  </si>
  <si>
    <t>Income Statement</t>
  </si>
  <si>
    <t>Centres/Units:</t>
  </si>
  <si>
    <t>Variance</t>
  </si>
  <si>
    <t>Reconciliation item 1</t>
  </si>
  <si>
    <t>Reconciliation item 2</t>
  </si>
  <si>
    <t>Reconciled Variance</t>
  </si>
  <si>
    <t>Reconciliation item 3</t>
  </si>
  <si>
    <t>Reconciliation item 4</t>
  </si>
  <si>
    <t>Reconciliation item 5</t>
  </si>
  <si>
    <t>Reconciliation item 6</t>
  </si>
  <si>
    <t>Reconciliation item 7</t>
  </si>
  <si>
    <t>Less: Internal Interest per database</t>
  </si>
  <si>
    <t>Interest &amp; Investment Revenues - Investments</t>
  </si>
  <si>
    <t>Plus: Internal Interest per Schedule</t>
  </si>
  <si>
    <t>Less: External Interest per database</t>
  </si>
  <si>
    <t>Plus: External Interest per schedule</t>
  </si>
  <si>
    <t>Less: Finance Lease Interest per database</t>
  </si>
  <si>
    <t>Plus: Finance Interest per schedule</t>
  </si>
  <si>
    <t>Plus: Internal Interest per schedule</t>
  </si>
  <si>
    <t>Additional Borrowing Costs per Dev Contr Summary</t>
  </si>
  <si>
    <t>Additional accrued Remediation expenses per BalSht Wrk</t>
  </si>
  <si>
    <t>Interest on Loans - Loan Schedule</t>
  </si>
  <si>
    <t>Borrowing Costs - Interest on Loans (External)</t>
  </si>
  <si>
    <t>Interest on Loans - Centres/Units</t>
  </si>
  <si>
    <t>Reconciliation item 8</t>
  </si>
  <si>
    <t>Reconciliation item 9</t>
  </si>
  <si>
    <t>Reconciliation item 10</t>
  </si>
  <si>
    <t>Reconciliation item 11</t>
  </si>
  <si>
    <t>Reconciliation item 12</t>
  </si>
  <si>
    <t>end</t>
  </si>
  <si>
    <t>BALANCE SHEET - GENERAL FUND</t>
  </si>
  <si>
    <t>ASSETS</t>
  </si>
  <si>
    <t>Current Assets</t>
  </si>
  <si>
    <t>Cash &amp; Cash Equivalents</t>
  </si>
  <si>
    <t>Investments</t>
  </si>
  <si>
    <t>Receivables</t>
  </si>
  <si>
    <t>Inventories</t>
  </si>
  <si>
    <t>Contract assets and contract cost assets</t>
  </si>
  <si>
    <t>Contract cost assets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</si>
  <si>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</si>
  <si>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</si>
  <si>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</si>
  <si>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</si>
  <si>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</si>
  <si>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</si>
  <si>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 Property</t>
  </si>
  <si>
    <t>Intangible Assets</t>
  </si>
  <si>
    <t>Right of use assets</t>
  </si>
  <si>
    <t>Investments Accounted for using the equity method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</si>
  <si>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</si>
  <si>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</si>
  <si>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</si>
  <si>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</si>
  <si>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</si>
  <si>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</si>
  <si>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</si>
  <si>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Contract liabilities</t>
  </si>
  <si>
    <t>Lease liabilities</t>
  </si>
  <si>
    <t>Borrowings</t>
  </si>
  <si>
    <t>Employee benefit provisions</t>
  </si>
  <si>
    <t>Other 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</si>
  <si>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</si>
  <si>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</si>
  <si>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</si>
  <si>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</si>
  <si>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</si>
  <si>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</si>
  <si>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</si>
  <si>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</si>
  <si>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</si>
  <si>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Other Reserves</t>
  </si>
  <si>
    <t>Council Equity Interest</t>
  </si>
  <si>
    <t>Non-controlling equity interests</t>
  </si>
  <si>
    <t>Total Equity</t>
  </si>
  <si>
    <t>Variance Net assets to Total Equity</t>
  </si>
  <si>
    <t>Check that variance above is NIL</t>
  </si>
  <si>
    <t/>
  </si>
  <si>
    <t>Variance Net assets to Total Equity (excluding rounding adjustment)</t>
  </si>
  <si>
    <t>Rounding adjustment required</t>
  </si>
  <si>
    <t>Internal Loans receivable - Current</t>
  </si>
  <si>
    <t>Internal Loans receivable - Non-current</t>
  </si>
  <si>
    <t>Internal Loans payable - Current</t>
  </si>
  <si>
    <t>Internal Loans payable - Non-current</t>
  </si>
  <si>
    <t>Debit Balance</t>
  </si>
  <si>
    <t>Overdraft Balance</t>
  </si>
  <si>
    <t>CASH FLOW STATEMENT - GENERAL FUND</t>
  </si>
  <si>
    <t>Cash Flows from Operating Activities</t>
  </si>
  <si>
    <t>Receipts:</t>
  </si>
  <si>
    <t>Allocate Income Line items here</t>
  </si>
  <si>
    <t>Investment &amp; Interest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</si>
  <si>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</si>
  <si>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</si>
  <si>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</si>
  <si>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</si>
  <si>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</si>
  <si>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</si>
  <si>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</si>
  <si>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</si>
  <si>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</si>
  <si>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</si>
  <si>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non-current assets classified as "held for sale"</t>
  </si>
  <si>
    <t>Sale of Intangible Assets</t>
  </si>
  <si>
    <t>Sale of Interests in Joint Ventures &amp; Associates</t>
  </si>
  <si>
    <t>Sale of Disposal Groups</t>
  </si>
  <si>
    <t>Deferred Debtors Receipts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</si>
  <si>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</si>
  <si>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</si>
  <si>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</si>
  <si>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</si>
  <si>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</si>
  <si>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</si>
  <si>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</si>
  <si>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Purchase of Interests in Joint Ventures &amp; Associates</t>
  </si>
  <si>
    <t>Deferred Debtors &amp; Advances Made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</si>
  <si>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</si>
  <si>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</si>
  <si>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</si>
  <si>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</si>
  <si>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</si>
  <si>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</si>
  <si>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</si>
  <si>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</si>
  <si>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lease liabilities (principal repayments)</t>
  </si>
  <si>
    <t>Distributions to non-controlling interests</t>
  </si>
  <si>
    <t>Other Financing Activity Payments</t>
  </si>
  <si>
    <t>Net Cash Flow provided (used in) Financing Activities</t>
  </si>
  <si>
    <t>Net Increase/(Decrease) in Cash &amp; Cash Equivalents</t>
  </si>
  <si>
    <t>plus: Cash &amp; Cash Equivalents - beginning of year</t>
  </si>
  <si>
    <t>Cash &amp; Cash Equivalents - end of the year</t>
  </si>
  <si>
    <t>Investments - end of the year</t>
  </si>
  <si>
    <t>Cash, Cash Equivalents &amp; Investments - end of the year</t>
  </si>
  <si>
    <t>Representing:</t>
  </si>
  <si>
    <t>- External Restrictions</t>
  </si>
  <si>
    <t>- Internal Restricitons</t>
  </si>
  <si>
    <t>- Unrestricted</t>
  </si>
  <si>
    <t>Cash &amp; Investments per Balance Sheet</t>
  </si>
  <si>
    <t>Variance per Balance Sheet to Cash Flow</t>
  </si>
  <si>
    <t>Check that variance above is not greater than $2000</t>
  </si>
  <si>
    <t>Other Cash adjustments</t>
  </si>
  <si>
    <t>Change in other assets</t>
  </si>
  <si>
    <t>Change in Inventories</t>
  </si>
  <si>
    <t>Change in Liabilities associated with assets classified as "held for sale"</t>
  </si>
  <si>
    <t>Adjustment Other receipts</t>
  </si>
  <si>
    <t>Adjustment Other payments</t>
  </si>
  <si>
    <t>New Internal Loans provided</t>
  </si>
  <si>
    <t>New Internal Loans taken up</t>
  </si>
  <si>
    <t>Internal Loans Principal received</t>
  </si>
  <si>
    <t>Internal Loans Principal paid</t>
  </si>
  <si>
    <t>BUDGET SUMMARY - GENERAL FUND</t>
  </si>
  <si>
    <t>Net Operating Profit /(Loss) for the Year</t>
  </si>
  <si>
    <t>Capital (Balance Sheet) and Reserve Movements</t>
  </si>
  <si>
    <t>Capital Expenditure</t>
  </si>
  <si>
    <t>Loan Repayments (External)</t>
  </si>
  <si>
    <t>Loan Repayments (Internal)</t>
  </si>
  <si>
    <t>Finance Lease Repayments</t>
  </si>
  <si>
    <t>Deferred Debtors and Advances made (External)</t>
  </si>
  <si>
    <t>Internal Loans - New Loan provided (paid to other Funds)</t>
  </si>
  <si>
    <t>Bonds &amp; Deposits paid out</t>
  </si>
  <si>
    <t>ELE Provisions paid out</t>
  </si>
  <si>
    <t>Reinstatement Provisions paid out</t>
  </si>
  <si>
    <t>Government advances repaid</t>
  </si>
  <si>
    <t>Other Capital Payments</t>
  </si>
  <si>
    <t>Non-cash Income Contra Expense</t>
  </si>
  <si>
    <t>New Loan Borrowings (External)</t>
  </si>
  <si>
    <t>New Loan Borrowings (Internal)</t>
  </si>
  <si>
    <t>New Finance Leases</t>
  </si>
  <si>
    <t>Proceeds from Sale of intangible &amp; tangible Assets</t>
  </si>
  <si>
    <t>Deferred Debtors and Advances received (External)</t>
  </si>
  <si>
    <t>Internal Loans - Principal Receipt (rec'd from other Funds)</t>
  </si>
  <si>
    <t>Bonds &amp; Deposits received</t>
  </si>
  <si>
    <t>ELE Provisions received (from other Councils)</t>
  </si>
  <si>
    <t>Government advances received</t>
  </si>
  <si>
    <t>Other Capital Receipts</t>
  </si>
  <si>
    <t>Non-cash Expense Contra Income</t>
  </si>
  <si>
    <t>Net Transfers (to)/from Reserves</t>
  </si>
  <si>
    <t>Total Capital (Balance Sheet) and Reserve Movements</t>
  </si>
  <si>
    <t>Net Result (including Depreciation &amp; Other non-cash items)</t>
  </si>
  <si>
    <t>Add back Depreciation Expense (non-cash)</t>
  </si>
  <si>
    <t>Add back ELE Expense (non-cash)</t>
  </si>
  <si>
    <t>Add back Other Expenses (non-cash)</t>
  </si>
  <si>
    <t>Less Other Income (non-cash)</t>
  </si>
  <si>
    <t>Cash Budget Surplus/(Deficit)</t>
  </si>
  <si>
    <t>FINANCIAL PERFORMANCE INDICATORS - GENERAL FUND</t>
  </si>
  <si>
    <t>Past Years</t>
  </si>
  <si>
    <t>2018/19</t>
  </si>
  <si>
    <t>2019/20</t>
  </si>
  <si>
    <t>2020/21</t>
  </si>
  <si>
    <t>74, 77, 78, 81, 111, 335, 383</t>
  </si>
  <si>
    <t>New Note 13 Ratios</t>
  </si>
  <si>
    <t>Operating Performance Ratio 1)</t>
  </si>
  <si>
    <t>Own Source Operating Revenue Ratio 1)</t>
  </si>
  <si>
    <t>Unrestricted Current Ratio</t>
  </si>
  <si>
    <t>Debt Service Cover Ratio 1)</t>
  </si>
  <si>
    <t>Rates, Annual Charges, Interest &amp; Extra Charges Outstanding Percentage</t>
  </si>
  <si>
    <t>Cash Expense Cover Ratio 1)</t>
  </si>
  <si>
    <r>
      <t xml:space="preserve">1) </t>
    </r>
    <r>
      <rPr>
        <b/>
        <u/>
        <sz val="10"/>
        <rFont val="Arial"/>
        <family val="2"/>
      </rPr>
      <t>different</t>
    </r>
    <r>
      <rPr>
        <sz val="10"/>
        <rFont val="Arial"/>
        <family val="2"/>
      </rPr>
      <t xml:space="preserve"> Calculation to TCorp's calculation for same ratio</t>
    </r>
  </si>
  <si>
    <t>New Special Schedule 7 Ratios</t>
  </si>
  <si>
    <t>Building &amp; Infrastructure Renewals Ratio</t>
  </si>
  <si>
    <t>Infrastructure Backlog Ratio</t>
  </si>
  <si>
    <t>Asset Maintenance Ratio</t>
  </si>
  <si>
    <t>Attachment 27 - Long Term Financial Plan Statements in Excel format – SV Case</t>
  </si>
  <si>
    <t xml:space="preserve">Rate increase over 4 years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</si>
</sst>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  <numFmt numFmtId="167" formatCode="_(* #,##0.0000_);_(* \(#,##0.0000\);_-* &quot;-&quot;_-"/>
    <numFmt numFmtId="168" formatCode="_(* #,##0.000_);_(* \(#,##0.000\);_-* &quot;-&quot;_-"/>
    <numFmt numFmtId="169" formatCode="_(* #,##0.00_);_(* \(#,##0.00\);_(* &quot;-&quot;??_);_(@_)"/>
    <numFmt numFmtId="170" formatCode="_(* #,##0.00000_);_(* \(#,##0.00000\);_(* &quot;-&quot;??_);_(@_)"/>
    <numFmt numFmtId="171" formatCode="0.0%"/>
    <numFmt numFmtId="172" formatCode="0.0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theme="5" tint="-0.49998474074526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medium">
        <color rgb="FFCCFFCC"/>
      </left>
      <right style="medium">
        <color rgb="FFCCFFCC"/>
      </right>
      <top style="medium">
        <color rgb="FFCCFFCC"/>
      </top>
      <bottom style="medium">
        <color rgb="FFCCFF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/>
      <right style="thick">
        <color indexed="42"/>
      </right>
      <top/>
      <bottom style="thick">
        <color indexed="4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hidden="1"/>
    </xf>
    <xf numFmtId="164" fontId="5" fillId="0" borderId="0" xfId="0" applyNumberFormat="1" applyFont="1" applyProtection="1">
      <protection hidden="1"/>
    </xf>
    <xf numFmtId="164" fontId="5" fillId="2" borderId="0" xfId="0" applyNumberFormat="1" applyFont="1" applyFill="1" applyProtection="1">
      <protection hidden="1"/>
    </xf>
    <xf numFmtId="164" fontId="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164" fontId="1" fillId="3" borderId="0" xfId="0" applyNumberFormat="1" applyFont="1" applyFill="1" applyProtection="1">
      <protection hidden="1"/>
    </xf>
    <xf numFmtId="164" fontId="0" fillId="2" borderId="0" xfId="0" applyNumberFormat="1" applyFill="1" applyProtection="1"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2" borderId="0" xfId="0" applyNumberFormat="1" applyFont="1" applyFill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4" fontId="6" fillId="0" borderId="0" xfId="0" applyNumberFormat="1" applyFont="1" applyProtection="1">
      <protection hidden="1"/>
    </xf>
    <xf numFmtId="164" fontId="0" fillId="0" borderId="1" xfId="0" applyNumberFormat="1" applyBorder="1" applyProtection="1">
      <protection hidden="1"/>
    </xf>
    <xf numFmtId="165" fontId="3" fillId="2" borderId="1" xfId="0" quotePrefix="1" applyNumberFormat="1" applyFont="1" applyFill="1" applyBorder="1" applyAlignment="1" applyProtection="1">
      <alignment horizontal="right"/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5" fillId="0" borderId="0" xfId="0" applyNumberFormat="1" applyFont="1" applyProtection="1">
      <protection hidden="1"/>
    </xf>
    <xf numFmtId="165" fontId="0" fillId="2" borderId="0" xfId="0" applyNumberFormat="1" applyFill="1" applyProtection="1">
      <protection hidden="1"/>
    </xf>
    <xf numFmtId="165" fontId="1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5" fontId="0" fillId="0" borderId="4" xfId="0" applyNumberFormat="1" applyBorder="1" applyProtection="1">
      <protection hidden="1"/>
    </xf>
    <xf numFmtId="165" fontId="7" fillId="0" borderId="0" xfId="0" applyNumberFormat="1" applyFont="1" applyProtection="1">
      <protection hidden="1"/>
    </xf>
    <xf numFmtId="165" fontId="0" fillId="0" borderId="5" xfId="0" applyNumberFormat="1" applyBorder="1" applyProtection="1">
      <protection hidden="1"/>
    </xf>
    <xf numFmtId="165" fontId="0" fillId="0" borderId="6" xfId="0" applyNumberFormat="1" applyBorder="1" applyProtection="1">
      <protection hidden="1"/>
    </xf>
    <xf numFmtId="165" fontId="0" fillId="0" borderId="7" xfId="0" applyNumberFormat="1" applyBorder="1" applyProtection="1">
      <protection hidden="1"/>
    </xf>
    <xf numFmtId="165" fontId="0" fillId="0" borderId="8" xfId="0" applyNumberFormat="1" applyBorder="1" applyProtection="1">
      <protection hidden="1"/>
    </xf>
    <xf numFmtId="165" fontId="0" fillId="0" borderId="9" xfId="0" applyNumberFormat="1" applyBorder="1" applyProtection="1">
      <protection hidden="1"/>
    </xf>
    <xf numFmtId="165" fontId="1" fillId="4" borderId="0" xfId="0" applyNumberFormat="1" applyFont="1" applyFill="1" applyProtection="1">
      <protection hidden="1"/>
    </xf>
    <xf numFmtId="165" fontId="0" fillId="4" borderId="0" xfId="0" applyNumberFormat="1" applyFill="1" applyProtection="1">
      <protection hidden="1"/>
    </xf>
    <xf numFmtId="165" fontId="1" fillId="0" borderId="10" xfId="0" applyNumberFormat="1" applyFont="1" applyBorder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0" fillId="0" borderId="11" xfId="0" applyNumberFormat="1" applyBorder="1" applyProtection="1">
      <protection hidden="1"/>
    </xf>
    <xf numFmtId="165" fontId="0" fillId="0" borderId="12" xfId="0" applyNumberFormat="1" applyBorder="1" applyProtection="1">
      <protection hidden="1"/>
    </xf>
    <xf numFmtId="165" fontId="0" fillId="0" borderId="13" xfId="0" applyNumberFormat="1" applyBorder="1" applyProtection="1">
      <protection hidden="1"/>
    </xf>
    <xf numFmtId="165" fontId="1" fillId="0" borderId="0" xfId="0" applyNumberFormat="1" applyFont="1" applyAlignment="1" applyProtection="1">
      <alignment wrapText="1"/>
      <protection hidden="1"/>
    </xf>
    <xf numFmtId="165" fontId="0" fillId="0" borderId="14" xfId="0" applyNumberFormat="1" applyBorder="1" applyProtection="1">
      <protection hidden="1"/>
    </xf>
    <xf numFmtId="165" fontId="0" fillId="0" borderId="15" xfId="0" applyNumberFormat="1" applyBorder="1" applyProtection="1">
      <protection hidden="1"/>
    </xf>
    <xf numFmtId="165" fontId="0" fillId="0" borderId="16" xfId="0" applyNumberFormat="1" applyBorder="1" applyProtection="1">
      <protection hidden="1"/>
    </xf>
    <xf numFmtId="165" fontId="3" fillId="2" borderId="0" xfId="0" applyNumberFormat="1" applyFont="1" applyFill="1" applyProtection="1">
      <protection hidden="1"/>
    </xf>
    <xf numFmtId="165" fontId="3" fillId="0" borderId="12" xfId="0" applyNumberFormat="1" applyFont="1" applyBorder="1" applyProtection="1">
      <protection hidden="1"/>
    </xf>
    <xf numFmtId="165" fontId="0" fillId="0" borderId="17" xfId="0" applyNumberFormat="1" applyBorder="1" applyProtection="1">
      <protection hidden="1"/>
    </xf>
    <xf numFmtId="165" fontId="0" fillId="0" borderId="18" xfId="0" applyNumberFormat="1" applyBorder="1" applyProtection="1">
      <protection hidden="1"/>
    </xf>
    <xf numFmtId="165" fontId="0" fillId="0" borderId="19" xfId="0" applyNumberFormat="1" applyBorder="1" applyProtection="1">
      <protection hidden="1"/>
    </xf>
    <xf numFmtId="165" fontId="1" fillId="5" borderId="0" xfId="0" applyNumberFormat="1" applyFont="1" applyFill="1" applyAlignment="1" applyProtection="1">
      <alignment horizontal="right"/>
      <protection hidden="1"/>
    </xf>
    <xf numFmtId="165" fontId="3" fillId="0" borderId="20" xfId="0" applyNumberFormat="1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 applyAlignment="1" applyProtection="1">
      <alignment horizontal="left" indent="1"/>
      <protection hidden="1"/>
    </xf>
    <xf numFmtId="165" fontId="1" fillId="0" borderId="0" xfId="0" applyNumberFormat="1" applyFont="1" applyAlignment="1" applyProtection="1">
      <alignment horizontal="left" indent="2"/>
      <protection hidden="1"/>
    </xf>
    <xf numFmtId="165" fontId="1" fillId="3" borderId="0" xfId="0" applyNumberFormat="1" applyFont="1" applyFill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5" fontId="3" fillId="0" borderId="0" xfId="0" quotePrefix="1" applyNumberFormat="1" applyFont="1" applyAlignment="1" applyProtection="1">
      <alignment horizontal="right"/>
      <protection hidden="1"/>
    </xf>
    <xf numFmtId="165" fontId="0" fillId="6" borderId="0" xfId="0" applyNumberFormat="1" applyFill="1" applyProtection="1">
      <protection hidden="1"/>
    </xf>
    <xf numFmtId="165" fontId="3" fillId="0" borderId="21" xfId="0" applyNumberFormat="1" applyFont="1" applyBorder="1" applyProtection="1">
      <protection hidden="1"/>
    </xf>
    <xf numFmtId="165" fontId="11" fillId="0" borderId="0" xfId="0" applyNumberFormat="1" applyFont="1" applyProtection="1">
      <protection hidden="1"/>
    </xf>
    <xf numFmtId="165" fontId="3" fillId="0" borderId="22" xfId="0" applyNumberFormat="1" applyFont="1" applyBorder="1" applyProtection="1">
      <protection hidden="1"/>
    </xf>
    <xf numFmtId="165" fontId="12" fillId="0" borderId="0" xfId="0" applyNumberFormat="1" applyFont="1" applyProtection="1">
      <protection hidden="1"/>
    </xf>
    <xf numFmtId="165" fontId="0" fillId="0" borderId="23" xfId="0" applyNumberFormat="1" applyBorder="1" applyAlignment="1" applyProtection="1">
      <alignment horizontal="right"/>
      <protection hidden="1"/>
    </xf>
    <xf numFmtId="165" fontId="0" fillId="0" borderId="24" xfId="0" applyNumberFormat="1" applyBorder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right"/>
      <protection hidden="1"/>
    </xf>
    <xf numFmtId="165" fontId="0" fillId="0" borderId="1" xfId="0" applyNumberFormat="1" applyBorder="1" applyProtection="1">
      <protection hidden="1"/>
    </xf>
    <xf numFmtId="166" fontId="0" fillId="0" borderId="0" xfId="0" applyNumberFormat="1" applyProtection="1">
      <protection hidden="1"/>
    </xf>
    <xf numFmtId="164" fontId="0" fillId="2" borderId="0" xfId="0" applyNumberFormat="1" applyFill="1" applyAlignment="1" applyProtection="1">
      <alignment horizontal="right"/>
      <protection hidden="1"/>
    </xf>
    <xf numFmtId="164" fontId="13" fillId="0" borderId="0" xfId="0" applyNumberFormat="1" applyFont="1" applyProtection="1">
      <protection hidden="1"/>
    </xf>
    <xf numFmtId="164" fontId="0" fillId="0" borderId="25" xfId="0" applyNumberFormat="1" applyBorder="1" applyProtection="1">
      <protection hidden="1"/>
    </xf>
    <xf numFmtId="164" fontId="0" fillId="0" borderId="26" xfId="0" applyNumberFormat="1" applyBorder="1" applyProtection="1">
      <protection hidden="1"/>
    </xf>
    <xf numFmtId="10" fontId="0" fillId="0" borderId="0" xfId="2" applyNumberFormat="1" applyFont="1" applyProtection="1">
      <protection hidden="1"/>
    </xf>
    <xf numFmtId="164" fontId="0" fillId="0" borderId="27" xfId="0" applyNumberFormat="1" applyBorder="1" applyProtection="1">
      <protection hidden="1"/>
    </xf>
    <xf numFmtId="164" fontId="0" fillId="0" borderId="28" xfId="0" applyNumberFormat="1" applyBorder="1" applyProtection="1">
      <protection hidden="1"/>
    </xf>
    <xf numFmtId="164" fontId="0" fillId="0" borderId="29" xfId="0" applyNumberFormat="1" applyBorder="1" applyProtection="1">
      <protection hidden="1"/>
    </xf>
    <xf numFmtId="165" fontId="0" fillId="0" borderId="30" xfId="0" applyNumberFormat="1" applyBorder="1" applyProtection="1">
      <protection hidden="1"/>
    </xf>
    <xf numFmtId="165" fontId="3" fillId="0" borderId="18" xfId="0" applyNumberFormat="1" applyFont="1" applyBorder="1" applyProtection="1">
      <protection hidden="1"/>
    </xf>
    <xf numFmtId="165" fontId="0" fillId="0" borderId="0" xfId="0" quotePrefix="1" applyNumberFormat="1" applyProtection="1">
      <protection hidden="1"/>
    </xf>
    <xf numFmtId="165" fontId="0" fillId="0" borderId="31" xfId="0" applyNumberFormat="1" applyBorder="1" applyAlignment="1" applyProtection="1">
      <alignment horizontal="right"/>
      <protection hidden="1"/>
    </xf>
    <xf numFmtId="165" fontId="0" fillId="0" borderId="32" xfId="0" applyNumberFormat="1" applyBorder="1" applyAlignment="1" applyProtection="1">
      <alignment horizontal="right"/>
      <protection hidden="1"/>
    </xf>
    <xf numFmtId="165" fontId="0" fillId="0" borderId="33" xfId="0" applyNumberFormat="1" applyBorder="1" applyAlignment="1" applyProtection="1">
      <alignment horizontal="right"/>
      <protection hidden="1"/>
    </xf>
    <xf numFmtId="165" fontId="1" fillId="7" borderId="0" xfId="0" applyNumberFormat="1" applyFont="1" applyFill="1" applyProtection="1">
      <protection hidden="1"/>
    </xf>
    <xf numFmtId="165" fontId="0" fillId="7" borderId="0" xfId="0" applyNumberFormat="1" applyFill="1" applyProtection="1">
      <protection hidden="1"/>
    </xf>
    <xf numFmtId="167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0" fontId="1" fillId="3" borderId="0" xfId="0" applyFont="1" applyFill="1"/>
    <xf numFmtId="0" fontId="0" fillId="2" borderId="0" xfId="0" applyFill="1"/>
    <xf numFmtId="165" fontId="1" fillId="2" borderId="0" xfId="0" quotePrefix="1" applyNumberFormat="1" applyFont="1" applyFill="1" applyProtection="1">
      <protection hidden="1"/>
    </xf>
    <xf numFmtId="165" fontId="1" fillId="0" borderId="0" xfId="0" quotePrefix="1" applyNumberFormat="1" applyFont="1" applyProtection="1">
      <protection hidden="1"/>
    </xf>
    <xf numFmtId="0" fontId="3" fillId="0" borderId="12" xfId="0" applyFont="1" applyBorder="1"/>
    <xf numFmtId="165" fontId="3" fillId="0" borderId="18" xfId="0" quotePrefix="1" applyNumberFormat="1" applyFont="1" applyBorder="1" applyProtection="1">
      <protection hidden="1"/>
    </xf>
    <xf numFmtId="165" fontId="3" fillId="2" borderId="0" xfId="0" quotePrefix="1" applyNumberFormat="1" applyFont="1" applyFill="1" applyProtection="1">
      <protection hidden="1"/>
    </xf>
    <xf numFmtId="0" fontId="1" fillId="0" borderId="0" xfId="0" applyFont="1" applyProtection="1">
      <protection hidden="1"/>
    </xf>
    <xf numFmtId="165" fontId="3" fillId="0" borderId="12" xfId="0" quotePrefix="1" applyNumberFormat="1" applyFont="1" applyBorder="1" applyProtection="1">
      <protection hidden="1"/>
    </xf>
    <xf numFmtId="0" fontId="3" fillId="0" borderId="21" xfId="0" applyFont="1" applyBorder="1"/>
    <xf numFmtId="0" fontId="1" fillId="0" borderId="0" xfId="0" applyFont="1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164" fontId="11" fillId="0" borderId="0" xfId="0" applyNumberFormat="1" applyFont="1" applyProtection="1">
      <protection hidden="1"/>
    </xf>
    <xf numFmtId="0" fontId="1" fillId="3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4" fontId="5" fillId="0" borderId="1" xfId="0" applyNumberFormat="1" applyFont="1" applyBorder="1" applyProtection="1">
      <protection hidden="1"/>
    </xf>
    <xf numFmtId="164" fontId="3" fillId="0" borderId="1" xfId="0" applyNumberFormat="1" applyFont="1" applyBorder="1" applyAlignment="1" applyProtection="1">
      <alignment horizontal="right"/>
      <protection hidden="1"/>
    </xf>
    <xf numFmtId="164" fontId="3" fillId="2" borderId="1" xfId="0" applyNumberFormat="1" applyFont="1" applyFill="1" applyBorder="1" applyAlignment="1" applyProtection="1">
      <alignment horizontal="right"/>
      <protection hidden="1"/>
    </xf>
    <xf numFmtId="164" fontId="1" fillId="0" borderId="0" xfId="0" applyNumberFormat="1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10" fontId="0" fillId="0" borderId="0" xfId="2" applyNumberFormat="1" applyFont="1" applyFill="1" applyProtection="1">
      <protection hidden="1"/>
    </xf>
    <xf numFmtId="2" fontId="0" fillId="0" borderId="0" xfId="0" applyNumberFormat="1" applyProtection="1">
      <protection hidden="1"/>
    </xf>
    <xf numFmtId="2" fontId="0" fillId="2" borderId="0" xfId="0" applyNumberFormat="1" applyFill="1" applyProtection="1">
      <protection hidden="1"/>
    </xf>
    <xf numFmtId="10" fontId="0" fillId="2" borderId="0" xfId="2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70" fontId="1" fillId="0" borderId="0" xfId="1" applyNumberFormat="1" applyFont="1" applyProtection="1">
      <protection hidden="1"/>
    </xf>
    <xf numFmtId="170" fontId="0" fillId="0" borderId="0" xfId="1" applyNumberFormat="1" applyFont="1" applyProtection="1">
      <protection hidden="1"/>
    </xf>
    <xf numFmtId="170" fontId="0" fillId="2" borderId="0" xfId="1" applyNumberFormat="1" applyFont="1" applyFill="1" applyProtection="1">
      <protection hidden="1"/>
    </xf>
    <xf numFmtId="170" fontId="1" fillId="3" borderId="0" xfId="1" applyNumberFormat="1" applyFont="1" applyFill="1" applyProtection="1">
      <protection hidden="1"/>
    </xf>
    <xf numFmtId="165" fontId="13" fillId="0" borderId="0" xfId="0" applyNumberFormat="1" applyFont="1" applyProtection="1">
      <protection hidden="1"/>
    </xf>
    <xf numFmtId="164" fontId="14" fillId="0" borderId="0" xfId="0" applyNumberFormat="1" applyFont="1" applyProtection="1">
      <protection hidden="1"/>
    </xf>
    <xf numFmtId="171" fontId="14" fillId="0" borderId="0" xfId="2" applyNumberFormat="1" applyFont="1" applyProtection="1">
      <protection hidden="1"/>
    </xf>
    <xf numFmtId="171" fontId="14" fillId="9" borderId="0" xfId="2" applyNumberFormat="1" applyFont="1" applyFill="1" applyProtection="1">
      <protection hidden="1"/>
    </xf>
    <xf numFmtId="171" fontId="3" fillId="0" borderId="0" xfId="2" applyNumberFormat="1" applyFont="1" applyFill="1" applyProtection="1">
      <protection hidden="1"/>
    </xf>
    <xf numFmtId="165" fontId="15" fillId="0" borderId="0" xfId="0" applyNumberFormat="1" applyFont="1" applyProtection="1">
      <protection hidden="1"/>
    </xf>
    <xf numFmtId="165" fontId="15" fillId="2" borderId="0" xfId="0" applyNumberFormat="1" applyFont="1" applyFill="1" applyProtection="1">
      <protection hidden="1"/>
    </xf>
    <xf numFmtId="0" fontId="16" fillId="0" borderId="0" xfId="0" applyFont="1" applyProtection="1">
      <protection hidden="1"/>
    </xf>
    <xf numFmtId="164" fontId="15" fillId="3" borderId="0" xfId="0" applyNumberFormat="1" applyFont="1" applyFill="1" applyProtection="1">
      <protection hidden="1"/>
    </xf>
    <xf numFmtId="165" fontId="14" fillId="2" borderId="0" xfId="0" applyNumberFormat="1" applyFont="1" applyFill="1" applyProtection="1">
      <protection hidden="1"/>
    </xf>
    <xf numFmtId="165" fontId="14" fillId="0" borderId="0" xfId="0" applyNumberFormat="1" applyFont="1" applyProtection="1">
      <protection hidden="1"/>
    </xf>
    <xf numFmtId="165" fontId="17" fillId="0" borderId="0" xfId="0" applyNumberFormat="1" applyFont="1" applyProtection="1">
      <protection hidden="1"/>
    </xf>
    <xf numFmtId="165" fontId="17" fillId="2" borderId="0" xfId="0" applyNumberFormat="1" applyFont="1" applyFill="1" applyProtection="1">
      <protection hidden="1"/>
    </xf>
    <xf numFmtId="10" fontId="17" fillId="0" borderId="0" xfId="2" applyNumberFormat="1" applyFont="1" applyProtection="1">
      <protection hidden="1"/>
    </xf>
    <xf numFmtId="164" fontId="1" fillId="0" borderId="1" xfId="0" applyNumberFormat="1" applyFont="1" applyBorder="1" applyProtection="1">
      <protection hidden="1"/>
    </xf>
    <xf numFmtId="0" fontId="14" fillId="0" borderId="21" xfId="0" applyFont="1" applyBorder="1"/>
    <xf numFmtId="165" fontId="14" fillId="0" borderId="21" xfId="0" applyNumberFormat="1" applyFont="1" applyBorder="1" applyProtection="1">
      <protection hidden="1"/>
    </xf>
    <xf numFmtId="165" fontId="15" fillId="3" borderId="0" xfId="0" applyNumberFormat="1" applyFont="1" applyFill="1" applyProtection="1">
      <protection hidden="1"/>
    </xf>
    <xf numFmtId="172" fontId="0" fillId="0" borderId="0" xfId="0" applyNumberFormat="1" applyProtection="1">
      <protection hidden="1"/>
    </xf>
    <xf numFmtId="172" fontId="0" fillId="2" borderId="0" xfId="0" applyNumberFormat="1" applyFill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morrisonlow.sharepoint.com/Branch%20-%20Financial%20Services/Section%20-%20Management%20Accounting/Budget%20Review/2324%20LTFP%20(SRV)/LTFP%20V14%202324/Draft%205%20-%20Versions%20used%20in%20LTFP%20Report%20(Adopted%20by%20Council)/LTFP_General_Main_Workfile%20base%20case%20with%20asset%20management%20+%20population%20growth.xlsb?FE5C8BAB" TargetMode="External"/><Relationship Id="rId1" Type="http://schemas.openxmlformats.org/officeDocument/2006/relationships/externalLinkPath" Target="file:///\\FE5C8BAB\LTFP_General_Main_Workfile%20base%20case%20with%20asset%20management%20+%20population%20growth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drop down list"/>
      <sheetName val="Cover Page"/>
      <sheetName val="year"/>
      <sheetName val="Checklist"/>
      <sheetName val="IS-BS table general"/>
      <sheetName val="Income Statement"/>
      <sheetName val="IS Workings"/>
      <sheetName val="Balance Sheet"/>
      <sheetName val="BS workings"/>
      <sheetName val="Cash Flow"/>
      <sheetName val="CF workings"/>
      <sheetName val="Equity Statement"/>
      <sheetName val="EQS workings"/>
      <sheetName val="Target %"/>
      <sheetName val="TY-LY Comparison"/>
      <sheetName val="Interest Calculation"/>
      <sheetName val="Budget Summary 1"/>
      <sheetName val="Budget Reconciliation"/>
      <sheetName val="Budget Summary 2"/>
      <sheetName val="Budget Summary 1 by level"/>
      <sheetName val="Budget Summary 2 by level"/>
      <sheetName val="Cap Exp Summary"/>
      <sheetName val="Exp Type Summary"/>
      <sheetName val="Working Capital"/>
      <sheetName val="Historical Data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uncan Chell" id="{8957FA36-3E34-4F4F-9FB7-E4D524DA66DD}" userId="S::DChell@hornsby.nsw.gov.au::5f250564-f251-4891-be02-c736dbc09cb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4" dT="2022-08-25T04:23:48.00" personId="{8957FA36-3E34-4F4F-9FB7-E4D524DA66DD}" id="{72A810CE-5D5B-401F-9045-825555971D01}">
    <text>$756K savings from closure of Galston Aquatic Centre for reconstruction. Hornsby Aquatic Centre also has salary savings compared to budget of $867K due to COVID lockdowns (also attributable to less user charges and fee income).
Asset operations have savings of $995K, all of which has been spent on maintennace contractors instead (costed to Materials &amp; Contracts)</text>
  </threadedComment>
  <threadedComment ref="F24" dT="2022-08-25T04:17:24.19" personId="{8957FA36-3E34-4F4F-9FB7-E4D524DA66DD}" id="{1EA90A5D-61B9-4E8A-8E46-E03FCF3C602B}">
    <text>21/22 revised budget was $49,956K, plus 2% LG Award increase = $50,955. PLus $1.5M increase to provisions estimate (non cash) = $52.5M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4" dT="2022-08-25T04:23:48.00" personId="{8957FA36-3E34-4F4F-9FB7-E4D524DA66DD}" id="{5E0C4E3B-466C-47B4-BBC4-FA2D3D654659}">
    <text>$756K savings from closure of Galston Aquatic Centre for reconstruction. Hornsby Aquatic Centre also has salary savings compared to budget of $867K due to COVID lockdowns (also attributable to less user charges and fee income).
Asset operations have savings of $995K, all of which has been spent on maintennace contractors instead (costed to Materials &amp; Contracts)</text>
  </threadedComment>
  <threadedComment ref="F24" dT="2022-08-25T04:17:24.19" personId="{8957FA36-3E34-4F4F-9FB7-E4D524DA66DD}" id="{F98578E8-55FD-4BAD-9527-97142AA51A78}">
    <text>21/22 revised budget was $49,956K, plus 2% LG Award increase = $50,955. PLus $1.5M increase to provisions estimate (non cash) = $52.5M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76" dT="2022-09-01T03:58:07.87" personId="{8957FA36-3E34-4F4F-9FB7-E4D524DA66DD}" id="{A9286AE5-4CAC-43B8-85B6-6A26AB13B68E}">
    <text>Pennant Hills Oval 2 replacement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78E5-056F-4A79-8703-27516439A17D}">
  <sheetPr>
    <tabColor rgb="FF002060"/>
  </sheetPr>
  <dimension ref="B2:B5"/>
  <sheetViews>
    <sheetView tabSelected="1" workbookViewId="0">
      <selection activeCell="I23" sqref="I23"/>
    </sheetView>
  </sheetViews>
  <sheetFormatPr defaultRowHeight="12.75" x14ac:dyDescent="0.2"/>
  <cols>
    <col min="1" max="1" width="2.7109375" customWidth="1"/>
  </cols>
  <sheetData>
    <row r="2" spans="2:2" x14ac:dyDescent="0.2">
      <c r="B2" s="1" t="s">
        <v>0</v>
      </c>
    </row>
    <row r="4" spans="2:2" x14ac:dyDescent="0.2">
      <c r="B4" s="2" t="s">
        <v>1</v>
      </c>
    </row>
    <row r="5" spans="2:2" x14ac:dyDescent="0.2">
      <c r="B5" s="2" t="s">
        <v>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5605-824C-456B-9757-2E52E3B8F7C0}">
  <sheetPr>
    <tabColor theme="9" tint="-0.249977111117893"/>
    <pageSetUpPr fitToPage="1"/>
  </sheetPr>
  <dimension ref="A1:Q84"/>
  <sheetViews>
    <sheetView zoomScaleNormal="100" zoomScaleSheetLayoutView="100" workbookViewId="0">
      <pane xSplit="1" ySplit="5" topLeftCell="B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31.7109375" customWidth="1"/>
    <col min="2" max="2" width="1.140625" customWidth="1"/>
    <col min="3" max="3" width="13.5703125" customWidth="1"/>
    <col min="4" max="4" width="1.140625" customWidth="1"/>
    <col min="5" max="14" width="13.5703125" customWidth="1"/>
    <col min="15" max="17" width="20.7109375" customWidth="1"/>
  </cols>
  <sheetData>
    <row r="1" spans="1:17" ht="15" customHeight="1" x14ac:dyDescent="0.25">
      <c r="A1" s="4" t="s">
        <v>5</v>
      </c>
      <c r="B1" s="9"/>
      <c r="C1" s="6"/>
      <c r="D1" s="9"/>
      <c r="E1" s="117" t="s">
        <v>296</v>
      </c>
      <c r="F1" s="117"/>
      <c r="G1" s="117"/>
      <c r="H1" s="118">
        <v>0.28000000000000003</v>
      </c>
      <c r="I1" s="7"/>
      <c r="J1" s="7"/>
      <c r="K1" s="7"/>
      <c r="L1" s="7"/>
      <c r="M1" s="7"/>
      <c r="N1" s="7"/>
      <c r="O1" s="86" t="s">
        <v>6</v>
      </c>
      <c r="P1" s="86" t="s">
        <v>6</v>
      </c>
      <c r="Q1" s="86" t="s">
        <v>6</v>
      </c>
    </row>
    <row r="2" spans="1:17" ht="15" customHeight="1" x14ac:dyDescent="0.25">
      <c r="A2" s="4" t="s">
        <v>7</v>
      </c>
      <c r="B2" s="9"/>
      <c r="C2" s="7"/>
      <c r="D2" s="9"/>
      <c r="E2" s="119">
        <v>8.5000000000000006E-2</v>
      </c>
      <c r="F2" s="119">
        <v>7.4999999999999997E-2</v>
      </c>
      <c r="G2" s="119">
        <v>6.5000000000000002E-2</v>
      </c>
      <c r="H2" s="119">
        <v>5.5E-2</v>
      </c>
      <c r="I2" s="120">
        <v>2.5000000000000001E-2</v>
      </c>
      <c r="J2" s="120">
        <v>2.5000000000000001E-2</v>
      </c>
      <c r="K2" s="120">
        <v>2.5000000000000001E-2</v>
      </c>
      <c r="L2" s="120">
        <v>2.5000000000000001E-2</v>
      </c>
      <c r="M2" s="120">
        <v>2.5000000000000001E-2</v>
      </c>
      <c r="N2" s="120">
        <v>2.5000000000000001E-2</v>
      </c>
      <c r="O2" s="86" t="s">
        <v>6</v>
      </c>
      <c r="P2" s="86" t="s">
        <v>6</v>
      </c>
      <c r="Q2" s="86" t="s">
        <v>6</v>
      </c>
    </row>
    <row r="3" spans="1:17" ht="15" customHeight="1" x14ac:dyDescent="0.25">
      <c r="A3" s="4" t="s">
        <v>243</v>
      </c>
      <c r="B3" s="9"/>
      <c r="C3" s="10" t="s">
        <v>10</v>
      </c>
      <c r="D3" s="9"/>
      <c r="E3" s="13" t="s">
        <v>11</v>
      </c>
      <c r="F3" s="13"/>
      <c r="G3" s="13"/>
      <c r="H3" s="13"/>
      <c r="I3" s="13"/>
      <c r="J3" s="13"/>
      <c r="K3" s="13"/>
      <c r="L3" s="13"/>
      <c r="M3" s="13"/>
      <c r="N3" s="13"/>
      <c r="O3" s="86" t="s">
        <v>6</v>
      </c>
      <c r="P3" s="86" t="s">
        <v>6</v>
      </c>
      <c r="Q3" s="86" t="s">
        <v>6</v>
      </c>
    </row>
    <row r="4" spans="1:17" ht="15" customHeight="1" x14ac:dyDescent="0.25">
      <c r="A4" s="4" t="s">
        <v>13</v>
      </c>
      <c r="B4" s="11"/>
      <c r="C4" s="10" t="s">
        <v>15</v>
      </c>
      <c r="D4" s="11"/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0" t="s">
        <v>24</v>
      </c>
      <c r="N4" s="10" t="s">
        <v>25</v>
      </c>
      <c r="O4" s="86" t="s">
        <v>6</v>
      </c>
      <c r="P4" s="86" t="s">
        <v>6</v>
      </c>
      <c r="Q4" s="86" t="s">
        <v>6</v>
      </c>
    </row>
    <row r="5" spans="1:17" ht="15" customHeight="1" thickBot="1" x14ac:dyDescent="0.25">
      <c r="A5" s="130"/>
      <c r="B5" s="17"/>
      <c r="C5" s="18" t="s">
        <v>39</v>
      </c>
      <c r="D5" s="17"/>
      <c r="E5" s="18" t="s">
        <v>39</v>
      </c>
      <c r="F5" s="18" t="s">
        <v>39</v>
      </c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86" t="s">
        <v>6</v>
      </c>
      <c r="P5" s="86" t="s">
        <v>6</v>
      </c>
      <c r="Q5" s="86" t="s">
        <v>6</v>
      </c>
    </row>
    <row r="6" spans="1:17" x14ac:dyDescent="0.2">
      <c r="B6" s="87"/>
      <c r="D6" s="87"/>
      <c r="O6" s="86" t="s">
        <v>6</v>
      </c>
      <c r="P6" s="86" t="s">
        <v>6</v>
      </c>
      <c r="Q6" s="86" t="s">
        <v>6</v>
      </c>
    </row>
    <row r="7" spans="1:17" x14ac:dyDescent="0.2">
      <c r="A7" s="2" t="s">
        <v>40</v>
      </c>
      <c r="B7" s="87"/>
      <c r="D7" s="87"/>
      <c r="O7" s="86" t="s">
        <v>6</v>
      </c>
      <c r="P7" s="86" t="s">
        <v>6</v>
      </c>
      <c r="Q7" s="86" t="s">
        <v>6</v>
      </c>
    </row>
    <row r="8" spans="1:17" s="19" customFormat="1" x14ac:dyDescent="0.2">
      <c r="A8" s="22" t="s">
        <v>43</v>
      </c>
      <c r="B8" s="88"/>
      <c r="C8" s="89">
        <v>109152098.48</v>
      </c>
      <c r="D8" s="88"/>
      <c r="E8" s="89">
        <v>116736122.89999998</v>
      </c>
      <c r="F8" s="89">
        <v>123878396.76999995</v>
      </c>
      <c r="G8" s="89">
        <v>130595508.03999996</v>
      </c>
      <c r="H8" s="89">
        <v>136628442.43000004</v>
      </c>
      <c r="I8" s="89">
        <v>140006172.39000005</v>
      </c>
      <c r="J8" s="89">
        <v>143467433.99999997</v>
      </c>
      <c r="K8" s="89">
        <v>147014293.81000003</v>
      </c>
      <c r="L8" s="89">
        <v>150648869.25</v>
      </c>
      <c r="M8" s="89">
        <v>154415090.97</v>
      </c>
      <c r="N8" s="89">
        <v>158972184.64000005</v>
      </c>
      <c r="O8" s="55" t="s">
        <v>6</v>
      </c>
      <c r="P8" s="55" t="s">
        <v>6</v>
      </c>
      <c r="Q8" s="55" t="s">
        <v>6</v>
      </c>
    </row>
    <row r="9" spans="1:17" s="19" customFormat="1" x14ac:dyDescent="0.2">
      <c r="A9" s="22" t="s">
        <v>45</v>
      </c>
      <c r="B9" s="88"/>
      <c r="C9" s="89">
        <v>14231473.67</v>
      </c>
      <c r="D9" s="88"/>
      <c r="E9" s="89">
        <v>14729575.310000002</v>
      </c>
      <c r="F9" s="89">
        <v>15156733.089999996</v>
      </c>
      <c r="G9" s="89">
        <v>15581121.610000003</v>
      </c>
      <c r="H9" s="89">
        <v>15955068.459999999</v>
      </c>
      <c r="I9" s="89">
        <v>16337990.069999997</v>
      </c>
      <c r="J9" s="89">
        <v>16730101.880000001</v>
      </c>
      <c r="K9" s="89">
        <v>17131624.300000001</v>
      </c>
      <c r="L9" s="89">
        <v>17542783.299999993</v>
      </c>
      <c r="M9" s="89">
        <v>17981352.920000002</v>
      </c>
      <c r="N9" s="89">
        <v>18430886.759999994</v>
      </c>
      <c r="O9" s="55" t="s">
        <v>6</v>
      </c>
      <c r="P9" s="55" t="s">
        <v>6</v>
      </c>
      <c r="Q9" s="55" t="s">
        <v>6</v>
      </c>
    </row>
    <row r="10" spans="1:17" s="19" customFormat="1" x14ac:dyDescent="0.2">
      <c r="A10" s="22" t="s">
        <v>46</v>
      </c>
      <c r="B10" s="88"/>
      <c r="C10" s="89">
        <v>6784074.0800000001</v>
      </c>
      <c r="D10" s="88"/>
      <c r="E10" s="89">
        <v>7021516.7699999996</v>
      </c>
      <c r="F10" s="89">
        <v>7225140.8199999984</v>
      </c>
      <c r="G10" s="89">
        <v>7427444.7599999961</v>
      </c>
      <c r="H10" s="89">
        <v>7605703.4300000016</v>
      </c>
      <c r="I10" s="89">
        <v>7788240.290000001</v>
      </c>
      <c r="J10" s="89">
        <v>7975158.0500000007</v>
      </c>
      <c r="K10" s="89">
        <v>8166561.8299999973</v>
      </c>
      <c r="L10" s="89">
        <v>8362559.3200000022</v>
      </c>
      <c r="M10" s="89">
        <v>8571623.3100000005</v>
      </c>
      <c r="N10" s="89">
        <v>8785913.889999995</v>
      </c>
      <c r="O10" s="55" t="s">
        <v>6</v>
      </c>
      <c r="P10" s="55" t="s">
        <v>6</v>
      </c>
      <c r="Q10" s="55" t="s">
        <v>6</v>
      </c>
    </row>
    <row r="11" spans="1:17" s="19" customFormat="1" x14ac:dyDescent="0.2">
      <c r="A11" s="22" t="s">
        <v>47</v>
      </c>
      <c r="B11" s="88"/>
      <c r="C11" s="89">
        <v>12770693.92</v>
      </c>
      <c r="D11" s="88"/>
      <c r="E11" s="89">
        <v>13217668.210000001</v>
      </c>
      <c r="F11" s="89">
        <v>13600980.630000001</v>
      </c>
      <c r="G11" s="89">
        <v>13981808.059999999</v>
      </c>
      <c r="H11" s="89">
        <v>14317371.470000003</v>
      </c>
      <c r="I11" s="89">
        <v>14660988.369999999</v>
      </c>
      <c r="J11" s="89">
        <v>15012852.100000001</v>
      </c>
      <c r="K11" s="89">
        <v>15373160.559999999</v>
      </c>
      <c r="L11" s="89">
        <v>15742116.439999998</v>
      </c>
      <c r="M11" s="89">
        <v>16135669.369999999</v>
      </c>
      <c r="N11" s="89">
        <v>16539061.149999999</v>
      </c>
      <c r="O11" s="55" t="s">
        <v>6</v>
      </c>
      <c r="P11" s="55" t="s">
        <v>6</v>
      </c>
      <c r="Q11" s="55" t="s">
        <v>6</v>
      </c>
    </row>
    <row r="12" spans="1:17" s="19" customFormat="1" x14ac:dyDescent="0.2">
      <c r="A12" s="22" t="s">
        <v>48</v>
      </c>
      <c r="B12" s="88"/>
      <c r="C12" s="89">
        <v>8350000</v>
      </c>
      <c r="D12" s="88"/>
      <c r="E12" s="89">
        <v>9327953</v>
      </c>
      <c r="F12" s="89">
        <v>9450563.6500000004</v>
      </c>
      <c r="G12" s="89">
        <v>9572379.4499999993</v>
      </c>
      <c r="H12" s="89">
        <v>58289716.539999999</v>
      </c>
      <c r="I12" s="89">
        <v>9789629.7399999984</v>
      </c>
      <c r="J12" s="89">
        <v>9902180.870000001</v>
      </c>
      <c r="K12" s="89">
        <v>10017433.199999999</v>
      </c>
      <c r="L12" s="89">
        <v>10135451.58</v>
      </c>
      <c r="M12" s="89">
        <v>10261337.890000001</v>
      </c>
      <c r="N12" s="89">
        <v>10390371.34</v>
      </c>
      <c r="O12" s="55" t="s">
        <v>6</v>
      </c>
      <c r="P12" s="55" t="s">
        <v>6</v>
      </c>
      <c r="Q12" s="55" t="s">
        <v>6</v>
      </c>
    </row>
    <row r="13" spans="1:17" s="19" customFormat="1" x14ac:dyDescent="0.2">
      <c r="A13" s="22" t="s">
        <v>50</v>
      </c>
      <c r="B13" s="88"/>
      <c r="C13" s="89">
        <v>4929651.41</v>
      </c>
      <c r="D13" s="88"/>
      <c r="E13" s="89">
        <v>5491283.6799999997</v>
      </c>
      <c r="F13" s="89">
        <v>4882424.41</v>
      </c>
      <c r="G13" s="89">
        <v>3678321.14</v>
      </c>
      <c r="H13" s="89">
        <v>3769582.1399999997</v>
      </c>
      <c r="I13" s="89">
        <v>3830571.7800000003</v>
      </c>
      <c r="J13" s="89">
        <v>3836224.2600000002</v>
      </c>
      <c r="K13" s="89">
        <v>3867236.2600000002</v>
      </c>
      <c r="L13" s="89">
        <v>3895738.7199999997</v>
      </c>
      <c r="M13" s="89">
        <v>3850908.34</v>
      </c>
      <c r="N13" s="89">
        <v>3804680.5300000003</v>
      </c>
      <c r="O13" s="55" t="s">
        <v>6</v>
      </c>
      <c r="P13" s="55" t="s">
        <v>6</v>
      </c>
      <c r="Q13" s="55" t="s">
        <v>6</v>
      </c>
    </row>
    <row r="14" spans="1:17" s="19" customFormat="1" hidden="1" x14ac:dyDescent="0.2">
      <c r="A14" s="22" t="s">
        <v>53</v>
      </c>
      <c r="B14" s="88"/>
      <c r="C14" s="89">
        <v>0</v>
      </c>
      <c r="D14" s="88"/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55" t="s">
        <v>6</v>
      </c>
      <c r="P14" s="55" t="s">
        <v>6</v>
      </c>
      <c r="Q14" s="55" t="s">
        <v>6</v>
      </c>
    </row>
    <row r="15" spans="1:17" s="19" customFormat="1" x14ac:dyDescent="0.2">
      <c r="A15" s="22" t="s">
        <v>54</v>
      </c>
      <c r="B15" s="88"/>
      <c r="C15" s="89">
        <v>100000</v>
      </c>
      <c r="D15" s="88"/>
      <c r="E15" s="89">
        <v>103500</v>
      </c>
      <c r="F15" s="89">
        <v>106501.5</v>
      </c>
      <c r="G15" s="89">
        <v>109483.54</v>
      </c>
      <c r="H15" s="89">
        <v>112111.14</v>
      </c>
      <c r="I15" s="89">
        <v>114801.81</v>
      </c>
      <c r="J15" s="89">
        <v>117557.05</v>
      </c>
      <c r="K15" s="89">
        <v>120378.42</v>
      </c>
      <c r="L15" s="89">
        <v>123267.5</v>
      </c>
      <c r="M15" s="89">
        <v>126349.19</v>
      </c>
      <c r="N15" s="89">
        <v>129507.92</v>
      </c>
      <c r="O15" s="55"/>
      <c r="P15" s="55"/>
      <c r="Q15" s="55"/>
    </row>
    <row r="16" spans="1:17" s="19" customFormat="1" hidden="1" x14ac:dyDescent="0.2">
      <c r="A16" s="22" t="s">
        <v>55</v>
      </c>
      <c r="B16" s="88"/>
      <c r="C16" s="89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55"/>
      <c r="P16" s="55"/>
      <c r="Q16" s="55"/>
    </row>
    <row r="17" spans="1:17" s="19" customFormat="1" hidden="1" x14ac:dyDescent="0.2">
      <c r="A17" s="22" t="s">
        <v>56</v>
      </c>
      <c r="B17" s="88"/>
      <c r="C17" s="89">
        <v>0</v>
      </c>
      <c r="D17" s="88"/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55"/>
      <c r="P17" s="55"/>
      <c r="Q17" s="55"/>
    </row>
    <row r="18" spans="1:17" s="19" customFormat="1" hidden="1" x14ac:dyDescent="0.2">
      <c r="A18" s="22" t="s">
        <v>57</v>
      </c>
      <c r="B18" s="88"/>
      <c r="C18" s="89">
        <v>0</v>
      </c>
      <c r="D18" s="88"/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55"/>
      <c r="P18" s="55"/>
      <c r="Q18" s="55"/>
    </row>
    <row r="19" spans="1:17" s="19" customFormat="1" hidden="1" x14ac:dyDescent="0.2">
      <c r="A19" s="22" t="s">
        <v>59</v>
      </c>
      <c r="B19" s="88"/>
      <c r="C19" s="89">
        <v>0</v>
      </c>
      <c r="D19" s="88"/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55" t="s">
        <v>6</v>
      </c>
      <c r="P19" s="55" t="s">
        <v>6</v>
      </c>
      <c r="Q19" s="55" t="s">
        <v>6</v>
      </c>
    </row>
    <row r="20" spans="1:17" s="19" customFormat="1" x14ac:dyDescent="0.2">
      <c r="A20" s="90" t="s">
        <v>60</v>
      </c>
      <c r="B20" s="45"/>
      <c r="C20" s="46">
        <v>156317991.56</v>
      </c>
      <c r="D20" s="45"/>
      <c r="E20" s="46">
        <v>166627619.87</v>
      </c>
      <c r="F20" s="46">
        <v>174300740.86999995</v>
      </c>
      <c r="G20" s="46">
        <v>180946066.59999993</v>
      </c>
      <c r="H20" s="46">
        <v>236677995.61000001</v>
      </c>
      <c r="I20" s="46">
        <v>192528394.45000005</v>
      </c>
      <c r="J20" s="46">
        <v>197041508.20999998</v>
      </c>
      <c r="K20" s="46">
        <v>201690688.38</v>
      </c>
      <c r="L20" s="46">
        <v>206450786.10999998</v>
      </c>
      <c r="M20" s="46">
        <v>211342331.98999998</v>
      </c>
      <c r="N20" s="46">
        <v>217052606.23000002</v>
      </c>
      <c r="O20" s="55" t="s">
        <v>6</v>
      </c>
      <c r="P20" s="55" t="s">
        <v>6</v>
      </c>
      <c r="Q20" s="55" t="s">
        <v>6</v>
      </c>
    </row>
    <row r="21" spans="1:17" s="19" customFormat="1" x14ac:dyDescent="0.2">
      <c r="A21" s="22"/>
      <c r="B21" s="88"/>
      <c r="C21" s="89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55" t="s">
        <v>6</v>
      </c>
      <c r="P21" s="55" t="s">
        <v>6</v>
      </c>
      <c r="Q21" s="55" t="s">
        <v>6</v>
      </c>
    </row>
    <row r="22" spans="1:17" s="19" customFormat="1" x14ac:dyDescent="0.2">
      <c r="A22" s="23" t="s">
        <v>61</v>
      </c>
      <c r="B22" s="88"/>
      <c r="C22" s="89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55" t="s">
        <v>6</v>
      </c>
      <c r="P22" s="55" t="s">
        <v>6</v>
      </c>
      <c r="Q22" s="55" t="s">
        <v>6</v>
      </c>
    </row>
    <row r="23" spans="1:17" s="19" customFormat="1" x14ac:dyDescent="0.2">
      <c r="A23" s="22" t="s">
        <v>66</v>
      </c>
      <c r="B23" s="88"/>
      <c r="C23" s="89">
        <v>52421815.940000035</v>
      </c>
      <c r="D23" s="88"/>
      <c r="E23" s="89">
        <v>54842236.430000037</v>
      </c>
      <c r="F23" s="89">
        <v>57032826.319999985</v>
      </c>
      <c r="G23" s="89">
        <v>59081173.50000003</v>
      </c>
      <c r="H23" s="89">
        <v>60865572.220000006</v>
      </c>
      <c r="I23" s="89">
        <v>62874136.140000008</v>
      </c>
      <c r="J23" s="89">
        <v>64948982.589999989</v>
      </c>
      <c r="K23" s="89">
        <v>67092299.030000009</v>
      </c>
      <c r="L23" s="89">
        <v>69306344.889999941</v>
      </c>
      <c r="M23" s="89">
        <v>71524147.909999996</v>
      </c>
      <c r="N23" s="89">
        <v>73812920.589999989</v>
      </c>
      <c r="O23" s="55" t="s">
        <v>6</v>
      </c>
      <c r="P23" s="55" t="s">
        <v>6</v>
      </c>
      <c r="Q23" s="55" t="s">
        <v>6</v>
      </c>
    </row>
    <row r="24" spans="1:17" s="19" customFormat="1" x14ac:dyDescent="0.2">
      <c r="A24" s="22" t="s">
        <v>67</v>
      </c>
      <c r="B24" s="88"/>
      <c r="C24" s="89">
        <v>25387.72</v>
      </c>
      <c r="D24" s="88"/>
      <c r="E24" s="89">
        <v>15880</v>
      </c>
      <c r="F24" s="89">
        <v>15880</v>
      </c>
      <c r="G24" s="89">
        <v>15880</v>
      </c>
      <c r="H24" s="89">
        <v>15880</v>
      </c>
      <c r="I24" s="89">
        <v>15880</v>
      </c>
      <c r="J24" s="89">
        <v>15880</v>
      </c>
      <c r="K24" s="89">
        <v>15880</v>
      </c>
      <c r="L24" s="89">
        <v>15880</v>
      </c>
      <c r="M24" s="89">
        <v>15880</v>
      </c>
      <c r="N24" s="89">
        <v>15880</v>
      </c>
      <c r="O24" s="55" t="s">
        <v>6</v>
      </c>
      <c r="P24" s="55" t="s">
        <v>6</v>
      </c>
      <c r="Q24" s="55" t="s">
        <v>6</v>
      </c>
    </row>
    <row r="25" spans="1:17" s="19" customFormat="1" x14ac:dyDescent="0.2">
      <c r="A25" s="22" t="s">
        <v>68</v>
      </c>
      <c r="B25" s="88"/>
      <c r="C25" s="89">
        <v>66681605.490000002</v>
      </c>
      <c r="D25" s="88"/>
      <c r="E25" s="89">
        <v>71076801.210000008</v>
      </c>
      <c r="F25" s="89">
        <v>73676702.969999924</v>
      </c>
      <c r="G25" s="89">
        <v>76650992.290000007</v>
      </c>
      <c r="H25" s="89">
        <v>79136429.009999961</v>
      </c>
      <c r="I25" s="89">
        <v>82042580.820000008</v>
      </c>
      <c r="J25" s="89">
        <v>84906782.409999952</v>
      </c>
      <c r="K25" s="89">
        <v>84687416.979999989</v>
      </c>
      <c r="L25" s="89">
        <v>86518605.199999973</v>
      </c>
      <c r="M25" s="89">
        <v>88630394.37000002</v>
      </c>
      <c r="N25" s="89">
        <v>91696580.949999988</v>
      </c>
      <c r="O25" s="55" t="s">
        <v>6</v>
      </c>
      <c r="P25" s="55" t="s">
        <v>6</v>
      </c>
      <c r="Q25" s="55" t="s">
        <v>6</v>
      </c>
    </row>
    <row r="26" spans="1:17" s="19" customFormat="1" x14ac:dyDescent="0.2">
      <c r="A26" s="22" t="s">
        <v>69</v>
      </c>
      <c r="B26" s="88"/>
      <c r="C26" s="89">
        <v>21215275.289999999</v>
      </c>
      <c r="D26" s="88"/>
      <c r="E26" s="89">
        <v>22170865.68</v>
      </c>
      <c r="F26" s="89">
        <v>23078600.990000006</v>
      </c>
      <c r="G26" s="89">
        <v>24024188.829999998</v>
      </c>
      <c r="H26" s="89">
        <v>25009207.669999998</v>
      </c>
      <c r="I26" s="89">
        <v>25946946.399999995</v>
      </c>
      <c r="J26" s="89">
        <v>26742064.68</v>
      </c>
      <c r="K26" s="89">
        <v>27876769.329999998</v>
      </c>
      <c r="L26" s="89">
        <v>29036655.039999999</v>
      </c>
      <c r="M26" s="89">
        <v>30266157.989999995</v>
      </c>
      <c r="N26" s="89">
        <v>31441781.089999996</v>
      </c>
      <c r="O26" s="55" t="s">
        <v>6</v>
      </c>
      <c r="P26" s="55" t="s">
        <v>6</v>
      </c>
      <c r="Q26" s="55" t="s">
        <v>6</v>
      </c>
    </row>
    <row r="27" spans="1:17" s="19" customFormat="1" hidden="1" x14ac:dyDescent="0.2">
      <c r="A27" s="22" t="s">
        <v>70</v>
      </c>
      <c r="B27" s="88"/>
      <c r="C27" s="89">
        <v>0</v>
      </c>
      <c r="D27" s="88"/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55" t="s">
        <v>6</v>
      </c>
      <c r="P27" s="55" t="s">
        <v>6</v>
      </c>
      <c r="Q27" s="55" t="s">
        <v>6</v>
      </c>
    </row>
    <row r="28" spans="1:17" s="19" customFormat="1" hidden="1" x14ac:dyDescent="0.2">
      <c r="A28" s="22" t="s">
        <v>71</v>
      </c>
      <c r="B28" s="88"/>
      <c r="C28" s="89">
        <v>0</v>
      </c>
      <c r="D28" s="88"/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55"/>
      <c r="P28" s="55"/>
      <c r="Q28" s="55"/>
    </row>
    <row r="29" spans="1:17" s="19" customFormat="1" x14ac:dyDescent="0.2">
      <c r="A29" s="22" t="s">
        <v>72</v>
      </c>
      <c r="B29" s="88"/>
      <c r="C29" s="89">
        <v>3874129.58</v>
      </c>
      <c r="D29" s="88"/>
      <c r="E29" s="89">
        <v>4009724.1100000003</v>
      </c>
      <c r="F29" s="89">
        <v>4126006.1399999992</v>
      </c>
      <c r="G29" s="89">
        <v>4241534.3199999984</v>
      </c>
      <c r="H29" s="89">
        <v>4343331.1599999983</v>
      </c>
      <c r="I29" s="89">
        <v>4447571.1199999992</v>
      </c>
      <c r="J29" s="89">
        <v>4554312.8299999991</v>
      </c>
      <c r="K29" s="89">
        <v>4663616.3400000008</v>
      </c>
      <c r="L29" s="89">
        <v>4775543.1199999992</v>
      </c>
      <c r="M29" s="89">
        <v>4894931.6900000004</v>
      </c>
      <c r="N29" s="89">
        <v>5017304.9899999993</v>
      </c>
      <c r="O29" s="55" t="s">
        <v>6</v>
      </c>
      <c r="P29" s="55" t="s">
        <v>6</v>
      </c>
      <c r="Q29" s="55" t="s">
        <v>6</v>
      </c>
    </row>
    <row r="30" spans="1:17" s="19" customFormat="1" hidden="1" x14ac:dyDescent="0.2">
      <c r="A30" s="22" t="s">
        <v>73</v>
      </c>
      <c r="B30" s="88"/>
      <c r="C30" s="89">
        <v>0</v>
      </c>
      <c r="D30" s="88"/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55" t="s">
        <v>6</v>
      </c>
      <c r="P30" s="55" t="s">
        <v>6</v>
      </c>
      <c r="Q30" s="55" t="s">
        <v>6</v>
      </c>
    </row>
    <row r="31" spans="1:17" s="19" customFormat="1" hidden="1" x14ac:dyDescent="0.2">
      <c r="A31" s="22" t="s">
        <v>74</v>
      </c>
      <c r="B31" s="88"/>
      <c r="C31" s="89">
        <v>0</v>
      </c>
      <c r="D31" s="88"/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55" t="s">
        <v>6</v>
      </c>
      <c r="P31" s="55" t="s">
        <v>6</v>
      </c>
      <c r="Q31" s="55" t="s">
        <v>6</v>
      </c>
    </row>
    <row r="32" spans="1:17" s="19" customFormat="1" hidden="1" x14ac:dyDescent="0.2">
      <c r="A32" s="22" t="s">
        <v>75</v>
      </c>
      <c r="B32" s="88"/>
      <c r="C32" s="89">
        <v>0</v>
      </c>
      <c r="D32" s="88"/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55"/>
      <c r="P32" s="55"/>
      <c r="Q32" s="55"/>
    </row>
    <row r="33" spans="1:17" s="19" customFormat="1" hidden="1" x14ac:dyDescent="0.2">
      <c r="A33" s="22" t="s">
        <v>76</v>
      </c>
      <c r="B33" s="88"/>
      <c r="C33" s="89">
        <v>0</v>
      </c>
      <c r="D33" s="88"/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55"/>
      <c r="P33" s="55"/>
      <c r="Q33" s="55"/>
    </row>
    <row r="34" spans="1:17" s="19" customFormat="1" hidden="1" x14ac:dyDescent="0.2">
      <c r="A34" s="22" t="s">
        <v>78</v>
      </c>
      <c r="B34" s="88"/>
      <c r="C34" s="89">
        <v>0</v>
      </c>
      <c r="D34" s="88"/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55" t="s">
        <v>6</v>
      </c>
      <c r="P34" s="55" t="s">
        <v>6</v>
      </c>
      <c r="Q34" s="55" t="s">
        <v>6</v>
      </c>
    </row>
    <row r="35" spans="1:17" s="19" customFormat="1" x14ac:dyDescent="0.2">
      <c r="A35" s="90" t="s">
        <v>79</v>
      </c>
      <c r="B35" s="45"/>
      <c r="C35" s="46">
        <v>144218214.02000004</v>
      </c>
      <c r="D35" s="45"/>
      <c r="E35" s="46">
        <v>152115507.43000007</v>
      </c>
      <c r="F35" s="46">
        <v>157930016.4199999</v>
      </c>
      <c r="G35" s="46">
        <v>164013768.94</v>
      </c>
      <c r="H35" s="46">
        <v>169370420.05999994</v>
      </c>
      <c r="I35" s="46">
        <v>175327114.48000002</v>
      </c>
      <c r="J35" s="46">
        <v>181168022.50999996</v>
      </c>
      <c r="K35" s="46">
        <v>184335981.67999998</v>
      </c>
      <c r="L35" s="46">
        <v>189653028.24999991</v>
      </c>
      <c r="M35" s="46">
        <v>195331511.96000004</v>
      </c>
      <c r="N35" s="46">
        <v>201984467.61999997</v>
      </c>
      <c r="O35" s="55" t="s">
        <v>6</v>
      </c>
      <c r="P35" s="55" t="s">
        <v>6</v>
      </c>
      <c r="Q35" s="55" t="s">
        <v>6</v>
      </c>
    </row>
    <row r="36" spans="1:17" s="19" customFormat="1" hidden="1" x14ac:dyDescent="0.2">
      <c r="A36" s="22"/>
      <c r="B36" s="88"/>
      <c r="C36" s="89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55" t="s">
        <v>6</v>
      </c>
      <c r="P36" s="55" t="s">
        <v>6</v>
      </c>
      <c r="Q36" s="55" t="s">
        <v>6</v>
      </c>
    </row>
    <row r="37" spans="1:17" s="19" customFormat="1" hidden="1" x14ac:dyDescent="0.2">
      <c r="A37" s="22" t="s">
        <v>83</v>
      </c>
      <c r="B37" s="88"/>
      <c r="C37" s="89">
        <v>0</v>
      </c>
      <c r="D37" s="88"/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55" t="s">
        <v>6</v>
      </c>
      <c r="P37" s="55" t="s">
        <v>6</v>
      </c>
      <c r="Q37" s="55" t="s">
        <v>6</v>
      </c>
    </row>
    <row r="38" spans="1:17" s="19" customFormat="1" x14ac:dyDescent="0.2">
      <c r="A38" s="22"/>
      <c r="B38" s="88"/>
      <c r="C38" s="89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55" t="s">
        <v>6</v>
      </c>
      <c r="P38" s="55" t="s">
        <v>6</v>
      </c>
      <c r="Q38" s="55" t="s">
        <v>6</v>
      </c>
    </row>
    <row r="39" spans="1:17" s="19" customFormat="1" x14ac:dyDescent="0.2">
      <c r="A39" s="77" t="s">
        <v>244</v>
      </c>
      <c r="B39" s="92"/>
      <c r="C39" s="91">
        <v>12099777.539999962</v>
      </c>
      <c r="D39" s="92"/>
      <c r="E39" s="91">
        <v>14512112.439999938</v>
      </c>
      <c r="F39" s="91">
        <v>16370724.450000048</v>
      </c>
      <c r="G39" s="91">
        <v>16932297.659999937</v>
      </c>
      <c r="H39" s="91">
        <v>67307575.550000072</v>
      </c>
      <c r="I39" s="91">
        <v>17201279.970000029</v>
      </c>
      <c r="J39" s="91">
        <v>15873485.700000018</v>
      </c>
      <c r="K39" s="91">
        <v>17354706.700000018</v>
      </c>
      <c r="L39" s="91">
        <v>16797757.860000074</v>
      </c>
      <c r="M39" s="91">
        <v>16010820.029999942</v>
      </c>
      <c r="N39" s="91">
        <v>15068138.610000044</v>
      </c>
      <c r="O39" s="55" t="s">
        <v>6</v>
      </c>
      <c r="P39" s="55" t="s">
        <v>6</v>
      </c>
      <c r="Q39" s="55" t="s">
        <v>6</v>
      </c>
    </row>
    <row r="40" spans="1:17" s="19" customFormat="1" x14ac:dyDescent="0.2">
      <c r="A40" s="22"/>
      <c r="B40" s="88"/>
      <c r="C40" s="89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55" t="s">
        <v>6</v>
      </c>
      <c r="P40" s="55" t="s">
        <v>6</v>
      </c>
      <c r="Q40" s="55" t="s">
        <v>6</v>
      </c>
    </row>
    <row r="41" spans="1:17" s="19" customFormat="1" x14ac:dyDescent="0.2">
      <c r="A41" s="23" t="s">
        <v>245</v>
      </c>
      <c r="B41" s="88"/>
      <c r="C41" s="89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55" t="s">
        <v>6</v>
      </c>
      <c r="P41" s="55" t="s">
        <v>6</v>
      </c>
      <c r="Q41" s="55" t="s">
        <v>6</v>
      </c>
    </row>
    <row r="42" spans="1:17" s="19" customFormat="1" x14ac:dyDescent="0.2">
      <c r="A42" s="22" t="s">
        <v>246</v>
      </c>
      <c r="B42" s="88"/>
      <c r="C42" s="89">
        <v>-65965434.009999998</v>
      </c>
      <c r="D42" s="88"/>
      <c r="E42" s="89">
        <v>-53607025.460000008</v>
      </c>
      <c r="F42" s="89">
        <v>-97063635.969999999</v>
      </c>
      <c r="G42" s="89">
        <v>-34003813.18999999</v>
      </c>
      <c r="H42" s="89">
        <v>-84184396.009999976</v>
      </c>
      <c r="I42" s="89">
        <v>-43138589.319999993</v>
      </c>
      <c r="J42" s="89">
        <v>-52235966.890000023</v>
      </c>
      <c r="K42" s="89">
        <v>-52040149.690000027</v>
      </c>
      <c r="L42" s="89">
        <v>-37322615.11999999</v>
      </c>
      <c r="M42" s="89">
        <v>-38243832.229999997</v>
      </c>
      <c r="N42" s="89">
        <v>-39134323.999999993</v>
      </c>
      <c r="O42" s="55" t="s">
        <v>6</v>
      </c>
      <c r="P42" s="55" t="s">
        <v>6</v>
      </c>
      <c r="Q42" s="55" t="s">
        <v>6</v>
      </c>
    </row>
    <row r="43" spans="1:17" s="19" customFormat="1" hidden="1" x14ac:dyDescent="0.2">
      <c r="A43" s="22" t="s">
        <v>247</v>
      </c>
      <c r="B43" s="88"/>
      <c r="C43" s="89">
        <v>-256532</v>
      </c>
      <c r="D43" s="88"/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55" t="s">
        <v>6</v>
      </c>
      <c r="P43" s="55" t="s">
        <v>6</v>
      </c>
      <c r="Q43" s="55" t="s">
        <v>6</v>
      </c>
    </row>
    <row r="44" spans="1:17" s="19" customFormat="1" hidden="1" x14ac:dyDescent="0.2">
      <c r="A44" s="22" t="s">
        <v>248</v>
      </c>
      <c r="B44" s="88"/>
      <c r="C44" s="89">
        <v>0</v>
      </c>
      <c r="D44" s="88"/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55" t="s">
        <v>6</v>
      </c>
      <c r="P44" s="55" t="s">
        <v>6</v>
      </c>
      <c r="Q44" s="55" t="s">
        <v>6</v>
      </c>
    </row>
    <row r="45" spans="1:17" s="19" customFormat="1" hidden="1" x14ac:dyDescent="0.2">
      <c r="A45" s="22" t="s">
        <v>249</v>
      </c>
      <c r="B45" s="88"/>
      <c r="C45" s="89">
        <v>0</v>
      </c>
      <c r="D45" s="88"/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55" t="s">
        <v>6</v>
      </c>
      <c r="P45" s="55" t="s">
        <v>6</v>
      </c>
      <c r="Q45" s="55" t="s">
        <v>6</v>
      </c>
    </row>
    <row r="46" spans="1:17" s="19" customFormat="1" hidden="1" x14ac:dyDescent="0.2">
      <c r="A46" s="22" t="s">
        <v>250</v>
      </c>
      <c r="B46" s="88"/>
      <c r="C46" s="89">
        <v>0</v>
      </c>
      <c r="D46" s="88"/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55" t="s">
        <v>6</v>
      </c>
      <c r="P46" s="55" t="s">
        <v>6</v>
      </c>
      <c r="Q46" s="55" t="s">
        <v>6</v>
      </c>
    </row>
    <row r="47" spans="1:17" s="19" customFormat="1" hidden="1" x14ac:dyDescent="0.2">
      <c r="A47" s="22" t="s">
        <v>251</v>
      </c>
      <c r="B47" s="88"/>
      <c r="C47" s="89">
        <v>0</v>
      </c>
      <c r="D47" s="88"/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55" t="s">
        <v>6</v>
      </c>
      <c r="P47" s="55" t="s">
        <v>6</v>
      </c>
      <c r="Q47" s="55" t="s">
        <v>6</v>
      </c>
    </row>
    <row r="48" spans="1:17" s="19" customFormat="1" hidden="1" x14ac:dyDescent="0.2">
      <c r="A48" s="22" t="s">
        <v>252</v>
      </c>
      <c r="B48" s="88"/>
      <c r="C48" s="89">
        <v>0</v>
      </c>
      <c r="D48" s="88"/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55" t="s">
        <v>6</v>
      </c>
      <c r="P48" s="55" t="s">
        <v>6</v>
      </c>
      <c r="Q48" s="55" t="s">
        <v>6</v>
      </c>
    </row>
    <row r="49" spans="1:17" s="19" customFormat="1" x14ac:dyDescent="0.2">
      <c r="A49" s="22" t="s">
        <v>253</v>
      </c>
      <c r="B49" s="88"/>
      <c r="C49" s="89">
        <v>-956069</v>
      </c>
      <c r="D49" s="88"/>
      <c r="E49" s="89">
        <v>-956069</v>
      </c>
      <c r="F49" s="89">
        <v>-956069</v>
      </c>
      <c r="G49" s="89">
        <v>-956069</v>
      </c>
      <c r="H49" s="89">
        <v>-956069</v>
      </c>
      <c r="I49" s="89">
        <v>-956069</v>
      </c>
      <c r="J49" s="89">
        <v>-956069</v>
      </c>
      <c r="K49" s="89">
        <v>-956069</v>
      </c>
      <c r="L49" s="89">
        <v>-956069</v>
      </c>
      <c r="M49" s="89">
        <v>-956069</v>
      </c>
      <c r="N49" s="89">
        <v>-956069</v>
      </c>
      <c r="O49" s="55" t="s">
        <v>6</v>
      </c>
      <c r="P49" s="55" t="s">
        <v>6</v>
      </c>
      <c r="Q49" s="55" t="s">
        <v>6</v>
      </c>
    </row>
    <row r="50" spans="1:17" s="19" customFormat="1" hidden="1" x14ac:dyDescent="0.2">
      <c r="A50" s="22" t="s">
        <v>254</v>
      </c>
      <c r="B50" s="88"/>
      <c r="C50" s="89">
        <v>0</v>
      </c>
      <c r="D50" s="88"/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55" t="s">
        <v>6</v>
      </c>
      <c r="P50" s="55" t="s">
        <v>6</v>
      </c>
      <c r="Q50" s="55" t="s">
        <v>6</v>
      </c>
    </row>
    <row r="51" spans="1:17" s="19" customFormat="1" hidden="1" x14ac:dyDescent="0.2">
      <c r="A51" s="93" t="s">
        <v>255</v>
      </c>
      <c r="B51" s="88"/>
      <c r="C51" s="89">
        <v>0</v>
      </c>
      <c r="D51" s="88"/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55" t="s">
        <v>6</v>
      </c>
      <c r="P51" s="55" t="s">
        <v>6</v>
      </c>
      <c r="Q51" s="55" t="s">
        <v>6</v>
      </c>
    </row>
    <row r="52" spans="1:17" s="19" customFormat="1" hidden="1" x14ac:dyDescent="0.2">
      <c r="A52" s="22" t="s">
        <v>256</v>
      </c>
      <c r="B52" s="88"/>
      <c r="C52" s="89">
        <v>0</v>
      </c>
      <c r="D52" s="88"/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55" t="s">
        <v>6</v>
      </c>
      <c r="P52" s="55" t="s">
        <v>6</v>
      </c>
      <c r="Q52" s="55" t="s">
        <v>6</v>
      </c>
    </row>
    <row r="53" spans="1:17" s="19" customFormat="1" hidden="1" x14ac:dyDescent="0.2">
      <c r="A53" s="22" t="s">
        <v>257</v>
      </c>
      <c r="B53" s="88"/>
      <c r="C53" s="89">
        <v>0</v>
      </c>
      <c r="D53" s="88"/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55" t="s">
        <v>6</v>
      </c>
      <c r="P53" s="55" t="s">
        <v>6</v>
      </c>
      <c r="Q53" s="55" t="s">
        <v>6</v>
      </c>
    </row>
    <row r="54" spans="1:17" s="19" customFormat="1" hidden="1" x14ac:dyDescent="0.2">
      <c r="A54" s="22" t="s">
        <v>258</v>
      </c>
      <c r="B54" s="88"/>
      <c r="C54" s="89">
        <v>0</v>
      </c>
      <c r="D54" s="88"/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55" t="s">
        <v>6</v>
      </c>
      <c r="P54" s="55" t="s">
        <v>6</v>
      </c>
      <c r="Q54" s="55" t="s">
        <v>6</v>
      </c>
    </row>
    <row r="55" spans="1:17" s="19" customFormat="1" hidden="1" x14ac:dyDescent="0.2">
      <c r="A55" s="22" t="s">
        <v>259</v>
      </c>
      <c r="B55" s="88"/>
      <c r="C55" s="89">
        <v>0</v>
      </c>
      <c r="D55" s="88"/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55" t="s">
        <v>6</v>
      </c>
      <c r="P55" s="55" t="s">
        <v>6</v>
      </c>
      <c r="Q55" s="55" t="s">
        <v>6</v>
      </c>
    </row>
    <row r="56" spans="1:17" s="19" customFormat="1" hidden="1" x14ac:dyDescent="0.2">
      <c r="A56" s="22" t="s">
        <v>260</v>
      </c>
      <c r="B56" s="88"/>
      <c r="C56" s="89">
        <v>0</v>
      </c>
      <c r="D56" s="88"/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55" t="s">
        <v>6</v>
      </c>
      <c r="P56" s="55" t="s">
        <v>6</v>
      </c>
      <c r="Q56" s="55" t="s">
        <v>6</v>
      </c>
    </row>
    <row r="57" spans="1:17" s="19" customFormat="1" x14ac:dyDescent="0.2">
      <c r="A57" s="22" t="s">
        <v>261</v>
      </c>
      <c r="B57" s="88"/>
      <c r="C57" s="89">
        <v>1000000</v>
      </c>
      <c r="D57" s="88"/>
      <c r="E57" s="89">
        <v>1035000</v>
      </c>
      <c r="F57" s="89">
        <v>1065015</v>
      </c>
      <c r="G57" s="89">
        <v>1094835.42</v>
      </c>
      <c r="H57" s="89">
        <v>1121111.47</v>
      </c>
      <c r="I57" s="89">
        <v>1148018.1399999999</v>
      </c>
      <c r="J57" s="89">
        <v>1175570.57</v>
      </c>
      <c r="K57" s="89">
        <v>1203784.2599999998</v>
      </c>
      <c r="L57" s="89">
        <v>1232675.08</v>
      </c>
      <c r="M57" s="89">
        <v>1263491.96</v>
      </c>
      <c r="N57" s="89">
        <v>1295079.26</v>
      </c>
      <c r="O57" s="55" t="s">
        <v>6</v>
      </c>
      <c r="P57" s="55" t="s">
        <v>6</v>
      </c>
      <c r="Q57" s="55" t="s">
        <v>6</v>
      </c>
    </row>
    <row r="58" spans="1:17" s="19" customFormat="1" hidden="1" x14ac:dyDescent="0.2">
      <c r="A58" s="22" t="s">
        <v>262</v>
      </c>
      <c r="B58" s="88"/>
      <c r="C58" s="89">
        <v>0</v>
      </c>
      <c r="D58" s="88"/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55" t="s">
        <v>6</v>
      </c>
      <c r="P58" s="55" t="s">
        <v>6</v>
      </c>
      <c r="Q58" s="55" t="s">
        <v>6</v>
      </c>
    </row>
    <row r="59" spans="1:17" s="19" customFormat="1" hidden="1" x14ac:dyDescent="0.2">
      <c r="A59" s="22" t="s">
        <v>263</v>
      </c>
      <c r="B59" s="88"/>
      <c r="C59" s="89">
        <v>0</v>
      </c>
      <c r="D59" s="88"/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55" t="s">
        <v>6</v>
      </c>
      <c r="P59" s="55" t="s">
        <v>6</v>
      </c>
      <c r="Q59" s="55" t="s">
        <v>6</v>
      </c>
    </row>
    <row r="60" spans="1:17" s="19" customFormat="1" hidden="1" x14ac:dyDescent="0.2">
      <c r="A60" s="93" t="s">
        <v>264</v>
      </c>
      <c r="B60" s="88"/>
      <c r="C60" s="89">
        <v>0</v>
      </c>
      <c r="D60" s="88"/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55" t="s">
        <v>6</v>
      </c>
      <c r="P60" s="55" t="s">
        <v>6</v>
      </c>
      <c r="Q60" s="55" t="s">
        <v>6</v>
      </c>
    </row>
    <row r="61" spans="1:17" s="19" customFormat="1" hidden="1" x14ac:dyDescent="0.2">
      <c r="A61" s="93" t="s">
        <v>265</v>
      </c>
      <c r="B61" s="88"/>
      <c r="C61" s="89">
        <v>0</v>
      </c>
      <c r="D61" s="88"/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55" t="s">
        <v>6</v>
      </c>
      <c r="P61" s="55" t="s">
        <v>6</v>
      </c>
      <c r="Q61" s="55" t="s">
        <v>6</v>
      </c>
    </row>
    <row r="62" spans="1:17" s="19" customFormat="1" hidden="1" x14ac:dyDescent="0.2">
      <c r="A62" s="93" t="s">
        <v>266</v>
      </c>
      <c r="B62" s="88"/>
      <c r="C62" s="89">
        <v>0</v>
      </c>
      <c r="D62" s="88"/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55" t="s">
        <v>6</v>
      </c>
      <c r="P62" s="55" t="s">
        <v>6</v>
      </c>
      <c r="Q62" s="55" t="s">
        <v>6</v>
      </c>
    </row>
    <row r="63" spans="1:17" s="19" customFormat="1" hidden="1" x14ac:dyDescent="0.2">
      <c r="A63" s="22" t="s">
        <v>267</v>
      </c>
      <c r="B63" s="88"/>
      <c r="C63" s="89">
        <v>0</v>
      </c>
      <c r="D63" s="88"/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55" t="s">
        <v>6</v>
      </c>
      <c r="P63" s="55" t="s">
        <v>6</v>
      </c>
      <c r="Q63" s="55" t="s">
        <v>6</v>
      </c>
    </row>
    <row r="64" spans="1:17" s="19" customFormat="1" x14ac:dyDescent="0.2">
      <c r="A64" s="22" t="s">
        <v>268</v>
      </c>
      <c r="B64" s="88"/>
      <c r="C64" s="89">
        <v>21215275.289999999</v>
      </c>
      <c r="D64" s="88"/>
      <c r="E64" s="89">
        <v>22170865.679999996</v>
      </c>
      <c r="F64" s="89">
        <v>23078600.960000001</v>
      </c>
      <c r="G64" s="89">
        <v>24024188.809999999</v>
      </c>
      <c r="H64" s="89">
        <v>25009207.670000002</v>
      </c>
      <c r="I64" s="89">
        <v>25946946.399999999</v>
      </c>
      <c r="J64" s="89">
        <v>26742064.68</v>
      </c>
      <c r="K64" s="89">
        <v>27876769.34</v>
      </c>
      <c r="L64" s="89">
        <v>29036655.060000002</v>
      </c>
      <c r="M64" s="89">
        <v>30266158.02</v>
      </c>
      <c r="N64" s="89">
        <v>31441781.129999999</v>
      </c>
      <c r="O64" s="55" t="s">
        <v>6</v>
      </c>
      <c r="P64" s="55" t="s">
        <v>6</v>
      </c>
      <c r="Q64" s="55" t="s">
        <v>6</v>
      </c>
    </row>
    <row r="65" spans="1:17" s="19" customFormat="1" x14ac:dyDescent="0.2">
      <c r="A65" s="22" t="s">
        <v>269</v>
      </c>
      <c r="B65" s="88"/>
      <c r="C65" s="89">
        <v>35770982.110000014</v>
      </c>
      <c r="D65" s="88"/>
      <c r="E65" s="89">
        <v>15915566.149999999</v>
      </c>
      <c r="F65" s="89">
        <v>60265938.810000002</v>
      </c>
      <c r="G65" s="89">
        <v>-4234822.0699999779</v>
      </c>
      <c r="H65" s="89">
        <v>-2917156.0899999961</v>
      </c>
      <c r="I65" s="89">
        <v>410462.26999998838</v>
      </c>
      <c r="J65" s="89">
        <v>11918982.579999998</v>
      </c>
      <c r="K65" s="89">
        <v>11095990.090000026</v>
      </c>
      <c r="L65" s="89">
        <v>-4244758.0600000024</v>
      </c>
      <c r="M65" s="89">
        <v>-4278237.1300000027</v>
      </c>
      <c r="N65" s="89">
        <v>-4087518.640000008</v>
      </c>
      <c r="O65" s="55" t="s">
        <v>6</v>
      </c>
      <c r="P65" s="55" t="s">
        <v>6</v>
      </c>
      <c r="Q65" s="55" t="s">
        <v>6</v>
      </c>
    </row>
    <row r="66" spans="1:17" s="19" customFormat="1" x14ac:dyDescent="0.2">
      <c r="A66" s="90" t="s">
        <v>270</v>
      </c>
      <c r="B66" s="45"/>
      <c r="C66" s="46">
        <v>-9191777.6099999771</v>
      </c>
      <c r="D66" s="45"/>
      <c r="E66" s="46">
        <v>-15441662.630000014</v>
      </c>
      <c r="F66" s="46">
        <v>-13610150.199999988</v>
      </c>
      <c r="G66" s="46">
        <v>-14075680.029999968</v>
      </c>
      <c r="H66" s="46">
        <v>-61927301.959999971</v>
      </c>
      <c r="I66" s="46">
        <v>-16589231.510000005</v>
      </c>
      <c r="J66" s="46">
        <v>-13355418.060000025</v>
      </c>
      <c r="K66" s="46">
        <v>-12819675.000000004</v>
      </c>
      <c r="L66" s="46">
        <v>-12254112.039999992</v>
      </c>
      <c r="M66" s="46">
        <v>-11948488.379999999</v>
      </c>
      <c r="N66" s="46">
        <v>-11441051.250000004</v>
      </c>
      <c r="O66" s="55" t="s">
        <v>6</v>
      </c>
      <c r="P66" s="55" t="s">
        <v>6</v>
      </c>
      <c r="Q66" s="55" t="s">
        <v>6</v>
      </c>
    </row>
    <row r="67" spans="1:17" s="19" customFormat="1" x14ac:dyDescent="0.2">
      <c r="A67" s="22"/>
      <c r="B67" s="88"/>
      <c r="C67" s="89"/>
      <c r="D67" s="88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55" t="s">
        <v>6</v>
      </c>
      <c r="P67" s="55" t="s">
        <v>6</v>
      </c>
      <c r="Q67" s="55" t="s">
        <v>6</v>
      </c>
    </row>
    <row r="68" spans="1:17" s="19" customFormat="1" hidden="1" x14ac:dyDescent="0.2">
      <c r="A68" s="22"/>
      <c r="B68" s="88"/>
      <c r="C68" s="89"/>
      <c r="D68" s="88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55" t="s">
        <v>6</v>
      </c>
      <c r="P68" s="55" t="s">
        <v>6</v>
      </c>
      <c r="Q68" s="55" t="s">
        <v>6</v>
      </c>
    </row>
    <row r="69" spans="1:17" s="19" customFormat="1" hidden="1" x14ac:dyDescent="0.2">
      <c r="A69" s="46" t="s">
        <v>271</v>
      </c>
      <c r="B69" s="92"/>
      <c r="C69" s="94">
        <v>2907999.9299999848</v>
      </c>
      <c r="D69" s="92"/>
      <c r="E69" s="94">
        <v>-929550.19000007585</v>
      </c>
      <c r="F69" s="94">
        <v>2760574.2500000596</v>
      </c>
      <c r="G69" s="94">
        <v>2856617.6299999692</v>
      </c>
      <c r="H69" s="94">
        <v>5380273.5900001004</v>
      </c>
      <c r="I69" s="94">
        <v>612048.46000002325</v>
      </c>
      <c r="J69" s="94">
        <v>2518067.6399999931</v>
      </c>
      <c r="K69" s="94">
        <v>4535031.7000000142</v>
      </c>
      <c r="L69" s="94">
        <v>4543645.8200000823</v>
      </c>
      <c r="M69" s="94">
        <v>4062331.6499999426</v>
      </c>
      <c r="N69" s="94">
        <v>3627087.3600000404</v>
      </c>
      <c r="O69" s="55" t="s">
        <v>6</v>
      </c>
      <c r="P69" s="55" t="s">
        <v>6</v>
      </c>
      <c r="Q69" s="55" t="s">
        <v>6</v>
      </c>
    </row>
    <row r="70" spans="1:17" s="19" customFormat="1" hidden="1" x14ac:dyDescent="0.2">
      <c r="A70" s="22"/>
      <c r="B70" s="88"/>
      <c r="C70" s="89"/>
      <c r="D70" s="88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55" t="s">
        <v>6</v>
      </c>
      <c r="P70" s="55" t="s">
        <v>6</v>
      </c>
      <c r="Q70" s="55" t="s">
        <v>6</v>
      </c>
    </row>
    <row r="71" spans="1:17" s="19" customFormat="1" hidden="1" x14ac:dyDescent="0.2">
      <c r="A71" s="22" t="s">
        <v>272</v>
      </c>
      <c r="B71" s="88"/>
      <c r="C71" s="89">
        <v>21215275.289999999</v>
      </c>
      <c r="D71" s="88"/>
      <c r="E71" s="89">
        <v>22170865.68</v>
      </c>
      <c r="F71" s="89">
        <v>23078600.990000006</v>
      </c>
      <c r="G71" s="89">
        <v>24024188.829999998</v>
      </c>
      <c r="H71" s="89">
        <v>25009207.669999998</v>
      </c>
      <c r="I71" s="89">
        <v>25946946.399999995</v>
      </c>
      <c r="J71" s="89">
        <v>26742064.68</v>
      </c>
      <c r="K71" s="89">
        <v>27876769.329999998</v>
      </c>
      <c r="L71" s="89">
        <v>29036655.039999999</v>
      </c>
      <c r="M71" s="89">
        <v>30266157.989999995</v>
      </c>
      <c r="N71" s="89">
        <v>31441781.089999996</v>
      </c>
      <c r="O71" s="55" t="s">
        <v>6</v>
      </c>
      <c r="P71" s="55" t="s">
        <v>6</v>
      </c>
      <c r="Q71" s="55" t="s">
        <v>6</v>
      </c>
    </row>
    <row r="72" spans="1:17" s="19" customFormat="1" hidden="1" x14ac:dyDescent="0.2">
      <c r="A72" s="22" t="s">
        <v>273</v>
      </c>
      <c r="B72" s="88"/>
      <c r="C72" s="89"/>
      <c r="D72" s="88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55" t="s">
        <v>6</v>
      </c>
      <c r="P72" s="55" t="s">
        <v>6</v>
      </c>
      <c r="Q72" s="55" t="s">
        <v>6</v>
      </c>
    </row>
    <row r="73" spans="1:17" s="19" customFormat="1" hidden="1" x14ac:dyDescent="0.2">
      <c r="A73" s="22" t="s">
        <v>274</v>
      </c>
      <c r="B73" s="88"/>
      <c r="C73" s="89">
        <v>0</v>
      </c>
      <c r="D73" s="88"/>
      <c r="E73" s="89">
        <v>0</v>
      </c>
      <c r="F73" s="89">
        <v>0</v>
      </c>
      <c r="G73" s="89">
        <v>0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  <c r="M73" s="89">
        <v>0</v>
      </c>
      <c r="N73" s="89">
        <v>0</v>
      </c>
      <c r="O73" s="55" t="s">
        <v>6</v>
      </c>
      <c r="P73" s="55" t="s">
        <v>6</v>
      </c>
      <c r="Q73" s="55" t="s">
        <v>6</v>
      </c>
    </row>
    <row r="74" spans="1:17" s="19" customFormat="1" hidden="1" x14ac:dyDescent="0.2">
      <c r="A74" s="22" t="s">
        <v>275</v>
      </c>
      <c r="B74" s="88"/>
      <c r="C74" s="89">
        <v>-21215275.289999999</v>
      </c>
      <c r="D74" s="88"/>
      <c r="E74" s="89">
        <v>-22170865.679999996</v>
      </c>
      <c r="F74" s="89">
        <v>-23078600.960000001</v>
      </c>
      <c r="G74" s="89">
        <v>-24024188.809999999</v>
      </c>
      <c r="H74" s="89">
        <v>-25009207.670000002</v>
      </c>
      <c r="I74" s="89">
        <v>-25946946.399999999</v>
      </c>
      <c r="J74" s="89">
        <v>-26742064.68</v>
      </c>
      <c r="K74" s="89">
        <v>-27876769.34</v>
      </c>
      <c r="L74" s="89">
        <v>-29036655.060000002</v>
      </c>
      <c r="M74" s="89">
        <v>-30266158.02</v>
      </c>
      <c r="N74" s="89">
        <v>-31441781.129999999</v>
      </c>
      <c r="O74" s="55" t="s">
        <v>6</v>
      </c>
      <c r="P74" s="55" t="s">
        <v>6</v>
      </c>
      <c r="Q74" s="55" t="s">
        <v>6</v>
      </c>
    </row>
    <row r="75" spans="1:17" s="19" customFormat="1" hidden="1" x14ac:dyDescent="0.2">
      <c r="A75" s="22"/>
      <c r="B75" s="88"/>
      <c r="C75" s="89"/>
      <c r="D75" s="88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55" t="s">
        <v>6</v>
      </c>
      <c r="P75" s="55" t="s">
        <v>6</v>
      </c>
      <c r="Q75" s="55" t="s">
        <v>6</v>
      </c>
    </row>
    <row r="76" spans="1:17" s="121" customFormat="1" ht="16.5" thickBot="1" x14ac:dyDescent="0.3">
      <c r="A76" s="131" t="s">
        <v>276</v>
      </c>
      <c r="B76" s="125"/>
      <c r="C76" s="132">
        <v>2907999.9299999848</v>
      </c>
      <c r="D76" s="125"/>
      <c r="E76" s="132">
        <v>-929550.19000007212</v>
      </c>
      <c r="F76" s="132">
        <v>2760574.2800000645</v>
      </c>
      <c r="G76" s="132">
        <v>2856617.6499999687</v>
      </c>
      <c r="H76" s="132">
        <v>5380273.5900000967</v>
      </c>
      <c r="I76" s="132">
        <v>612048.46000001952</v>
      </c>
      <c r="J76" s="132">
        <v>2518067.6399999931</v>
      </c>
      <c r="K76" s="132">
        <v>4535031.6900000125</v>
      </c>
      <c r="L76" s="132">
        <v>4543645.800000079</v>
      </c>
      <c r="M76" s="132">
        <v>4062331.6199999414</v>
      </c>
      <c r="N76" s="132">
        <v>3627087.3200000338</v>
      </c>
      <c r="O76" s="133" t="s">
        <v>6</v>
      </c>
      <c r="P76" s="133" t="s">
        <v>6</v>
      </c>
      <c r="Q76" s="133" t="s">
        <v>6</v>
      </c>
    </row>
    <row r="77" spans="1:17" s="19" customFormat="1" x14ac:dyDescent="0.2">
      <c r="A77" s="96"/>
      <c r="B77" s="21"/>
      <c r="D77" s="21"/>
      <c r="O77" s="55" t="s">
        <v>6</v>
      </c>
      <c r="P77" s="55" t="s">
        <v>6</v>
      </c>
      <c r="Q77" s="55" t="s">
        <v>6</v>
      </c>
    </row>
    <row r="78" spans="1:17" ht="30" customHeight="1" x14ac:dyDescent="0.2">
      <c r="A78" s="86" t="s">
        <v>6</v>
      </c>
      <c r="B78" s="86" t="s">
        <v>6</v>
      </c>
      <c r="C78" s="86" t="s">
        <v>6</v>
      </c>
      <c r="D78" s="86" t="s">
        <v>6</v>
      </c>
      <c r="E78" s="86" t="s">
        <v>6</v>
      </c>
      <c r="F78" s="86" t="s">
        <v>6</v>
      </c>
      <c r="G78" s="86" t="s">
        <v>6</v>
      </c>
      <c r="H78" s="86" t="s">
        <v>6</v>
      </c>
      <c r="I78" s="86" t="s">
        <v>6</v>
      </c>
      <c r="J78" s="86" t="s">
        <v>6</v>
      </c>
      <c r="K78" s="86" t="s">
        <v>6</v>
      </c>
      <c r="L78" s="86" t="s">
        <v>6</v>
      </c>
      <c r="M78" s="86" t="s">
        <v>6</v>
      </c>
      <c r="N78" s="86" t="s">
        <v>6</v>
      </c>
      <c r="O78" s="55" t="s">
        <v>6</v>
      </c>
      <c r="P78" s="55" t="s">
        <v>6</v>
      </c>
      <c r="Q78" s="55" t="s">
        <v>6</v>
      </c>
    </row>
    <row r="79" spans="1:17" ht="30" customHeight="1" x14ac:dyDescent="0.2">
      <c r="A79" s="86" t="s">
        <v>6</v>
      </c>
      <c r="B79" s="86" t="s">
        <v>6</v>
      </c>
      <c r="C79" s="86" t="s">
        <v>6</v>
      </c>
      <c r="D79" s="86" t="s">
        <v>6</v>
      </c>
      <c r="E79" s="86" t="s">
        <v>6</v>
      </c>
      <c r="F79" s="86" t="s">
        <v>6</v>
      </c>
      <c r="G79" s="86" t="s">
        <v>6</v>
      </c>
      <c r="H79" s="86" t="s">
        <v>6</v>
      </c>
      <c r="I79" s="86" t="s">
        <v>6</v>
      </c>
      <c r="J79" s="86" t="s">
        <v>6</v>
      </c>
      <c r="K79" s="86" t="s">
        <v>6</v>
      </c>
      <c r="L79" s="86" t="s">
        <v>6</v>
      </c>
      <c r="M79" s="86" t="s">
        <v>6</v>
      </c>
      <c r="N79" s="86" t="s">
        <v>6</v>
      </c>
      <c r="O79" s="55" t="s">
        <v>6</v>
      </c>
      <c r="P79" s="55" t="s">
        <v>6</v>
      </c>
      <c r="Q79" s="55" t="s">
        <v>6</v>
      </c>
    </row>
    <row r="80" spans="1:17" ht="30" customHeight="1" x14ac:dyDescent="0.2">
      <c r="A80" s="86" t="s">
        <v>6</v>
      </c>
      <c r="B80" s="86" t="s">
        <v>6</v>
      </c>
      <c r="C80" s="86" t="s">
        <v>6</v>
      </c>
      <c r="D80" s="86" t="s">
        <v>6</v>
      </c>
      <c r="E80" s="86" t="s">
        <v>6</v>
      </c>
      <c r="F80" s="86" t="s">
        <v>6</v>
      </c>
      <c r="G80" s="86" t="s">
        <v>6</v>
      </c>
      <c r="H80" s="86" t="s">
        <v>6</v>
      </c>
      <c r="I80" s="86" t="s">
        <v>6</v>
      </c>
      <c r="J80" s="86" t="s">
        <v>6</v>
      </c>
      <c r="K80" s="86" t="s">
        <v>6</v>
      </c>
      <c r="L80" s="86" t="s">
        <v>6</v>
      </c>
      <c r="M80" s="86" t="s">
        <v>6</v>
      </c>
      <c r="N80" s="86" t="s">
        <v>6</v>
      </c>
      <c r="O80" s="55" t="s">
        <v>6</v>
      </c>
      <c r="P80" s="55" t="s">
        <v>6</v>
      </c>
      <c r="Q80" s="55" t="s">
        <v>6</v>
      </c>
    </row>
    <row r="81" spans="1:17" ht="30" customHeight="1" x14ac:dyDescent="0.2">
      <c r="A81" s="86" t="s">
        <v>6</v>
      </c>
      <c r="B81" s="86" t="s">
        <v>6</v>
      </c>
      <c r="C81" s="86" t="s">
        <v>6</v>
      </c>
      <c r="D81" s="86" t="s">
        <v>6</v>
      </c>
      <c r="E81" s="86" t="s">
        <v>6</v>
      </c>
      <c r="F81" s="86" t="s">
        <v>6</v>
      </c>
      <c r="G81" s="86" t="s">
        <v>6</v>
      </c>
      <c r="H81" s="86" t="s">
        <v>6</v>
      </c>
      <c r="I81" s="86" t="s">
        <v>6</v>
      </c>
      <c r="J81" s="86" t="s">
        <v>6</v>
      </c>
      <c r="K81" s="86" t="s">
        <v>6</v>
      </c>
      <c r="L81" s="86" t="s">
        <v>6</v>
      </c>
      <c r="M81" s="86" t="s">
        <v>6</v>
      </c>
      <c r="N81" s="86" t="s">
        <v>6</v>
      </c>
      <c r="O81" s="55" t="s">
        <v>6</v>
      </c>
      <c r="P81" s="55" t="s">
        <v>6</v>
      </c>
      <c r="Q81" s="55" t="s">
        <v>6</v>
      </c>
    </row>
    <row r="82" spans="1:17" ht="30" customHeight="1" x14ac:dyDescent="0.2">
      <c r="A82" s="86" t="s">
        <v>6</v>
      </c>
      <c r="B82" s="86" t="s">
        <v>6</v>
      </c>
      <c r="C82" s="86" t="s">
        <v>6</v>
      </c>
      <c r="D82" s="86" t="s">
        <v>6</v>
      </c>
      <c r="E82" s="86" t="s">
        <v>6</v>
      </c>
      <c r="F82" s="86" t="s">
        <v>6</v>
      </c>
      <c r="G82" s="86" t="s">
        <v>6</v>
      </c>
      <c r="H82" s="86" t="s">
        <v>6</v>
      </c>
      <c r="I82" s="86" t="s">
        <v>6</v>
      </c>
      <c r="J82" s="86" t="s">
        <v>6</v>
      </c>
      <c r="K82" s="86" t="s">
        <v>6</v>
      </c>
      <c r="L82" s="86" t="s">
        <v>6</v>
      </c>
      <c r="M82" s="86" t="s">
        <v>6</v>
      </c>
      <c r="N82" s="86" t="s">
        <v>6</v>
      </c>
      <c r="O82" s="55" t="s">
        <v>6</v>
      </c>
      <c r="P82" s="55" t="s">
        <v>6</v>
      </c>
      <c r="Q82" s="55" t="s">
        <v>6</v>
      </c>
    </row>
    <row r="83" spans="1:17" ht="30" customHeight="1" x14ac:dyDescent="0.2">
      <c r="A83" s="86" t="s">
        <v>6</v>
      </c>
      <c r="B83" s="86" t="s">
        <v>6</v>
      </c>
      <c r="C83" s="86" t="s">
        <v>6</v>
      </c>
      <c r="D83" s="86" t="s">
        <v>6</v>
      </c>
      <c r="E83" s="86" t="s">
        <v>6</v>
      </c>
      <c r="F83" s="86" t="s">
        <v>6</v>
      </c>
      <c r="G83" s="86" t="s">
        <v>6</v>
      </c>
      <c r="H83" s="86" t="s">
        <v>6</v>
      </c>
      <c r="I83" s="86" t="s">
        <v>6</v>
      </c>
      <c r="J83" s="86" t="s">
        <v>6</v>
      </c>
      <c r="K83" s="86" t="s">
        <v>6</v>
      </c>
      <c r="L83" s="86" t="s">
        <v>6</v>
      </c>
      <c r="M83" s="86" t="s">
        <v>6</v>
      </c>
      <c r="N83" s="86" t="s">
        <v>6</v>
      </c>
      <c r="O83" s="55" t="s">
        <v>6</v>
      </c>
      <c r="P83" s="55" t="s">
        <v>6</v>
      </c>
      <c r="Q83" s="55" t="s">
        <v>6</v>
      </c>
    </row>
    <row r="84" spans="1:17" ht="30" customHeight="1" x14ac:dyDescent="0.2">
      <c r="A84" s="86" t="s">
        <v>6</v>
      </c>
      <c r="B84" s="86" t="s">
        <v>6</v>
      </c>
      <c r="C84" s="86" t="s">
        <v>6</v>
      </c>
      <c r="D84" s="86" t="s">
        <v>6</v>
      </c>
      <c r="E84" s="86" t="s">
        <v>6</v>
      </c>
      <c r="F84" s="86" t="s">
        <v>6</v>
      </c>
      <c r="G84" s="86" t="s">
        <v>6</v>
      </c>
      <c r="H84" s="86" t="s">
        <v>6</v>
      </c>
      <c r="I84" s="86" t="s">
        <v>6</v>
      </c>
      <c r="J84" s="86" t="s">
        <v>6</v>
      </c>
      <c r="K84" s="86" t="s">
        <v>6</v>
      </c>
      <c r="L84" s="86" t="s">
        <v>6</v>
      </c>
      <c r="M84" s="86" t="s">
        <v>6</v>
      </c>
      <c r="N84" s="86" t="s">
        <v>6</v>
      </c>
      <c r="O84" s="55" t="s">
        <v>6</v>
      </c>
      <c r="P84" s="55" t="s">
        <v>6</v>
      </c>
      <c r="Q84" s="55" t="s">
        <v>6</v>
      </c>
    </row>
  </sheetData>
  <mergeCells count="1">
    <mergeCell ref="E3:N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2DC8-8ECC-4C33-8B6F-F82D54350700}">
  <sheetPr>
    <tabColor theme="9" tint="-0.249977111117893"/>
  </sheetPr>
  <dimension ref="A1:U814"/>
  <sheetViews>
    <sheetView zoomScaleNormal="100" zoomScaleSheetLayoutView="100" workbookViewId="0">
      <pane xSplit="1" ySplit="5" topLeftCell="G19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60.5703125" style="7" customWidth="1"/>
    <col min="2" max="2" width="2.7109375" style="7" customWidth="1"/>
    <col min="3" max="3" width="13.5703125" style="7" customWidth="1"/>
    <col min="4" max="4" width="2.7109375" style="7" customWidth="1"/>
    <col min="5" max="5" width="13.5703125" style="7" customWidth="1"/>
    <col min="6" max="6" width="2.7109375" style="7" customWidth="1"/>
    <col min="7" max="16" width="13.5703125" style="7" customWidth="1"/>
    <col min="17" max="17" width="3.5703125" style="7" customWidth="1"/>
    <col min="18" max="20" width="20.7109375" style="7" customWidth="1"/>
    <col min="21" max="44" width="9.140625" style="7" customWidth="1"/>
    <col min="45" max="47" width="9.140625" style="7"/>
    <col min="48" max="48" width="15.5703125" style="7" customWidth="1"/>
    <col min="49" max="16384" width="9.140625" style="7"/>
  </cols>
  <sheetData>
    <row r="1" spans="1:20" ht="15" customHeight="1" x14ac:dyDescent="0.25">
      <c r="A1" s="4" t="s">
        <v>5</v>
      </c>
      <c r="B1" s="5"/>
      <c r="D1" s="9"/>
      <c r="E1" s="6"/>
      <c r="F1" s="9"/>
      <c r="R1" s="8" t="s">
        <v>6</v>
      </c>
      <c r="S1" s="8" t="s">
        <v>6</v>
      </c>
      <c r="T1" s="8" t="s">
        <v>6</v>
      </c>
    </row>
    <row r="2" spans="1:20" ht="15" customHeight="1" x14ac:dyDescent="0.25">
      <c r="A2" s="4" t="s">
        <v>7</v>
      </c>
      <c r="B2" s="5"/>
      <c r="D2" s="9"/>
      <c r="F2" s="9"/>
      <c r="R2" s="8" t="s">
        <v>6</v>
      </c>
      <c r="S2" s="8" t="s">
        <v>6</v>
      </c>
      <c r="T2" s="8" t="s">
        <v>6</v>
      </c>
    </row>
    <row r="3" spans="1:20" ht="15" customHeight="1" x14ac:dyDescent="0.25">
      <c r="A3" s="4" t="s">
        <v>125</v>
      </c>
      <c r="B3" s="9"/>
      <c r="C3" s="10" t="s">
        <v>9</v>
      </c>
      <c r="D3" s="11"/>
      <c r="E3" s="10" t="s">
        <v>10</v>
      </c>
      <c r="F3" s="12"/>
      <c r="G3" s="13" t="s">
        <v>11</v>
      </c>
      <c r="H3" s="13"/>
      <c r="I3" s="13"/>
      <c r="J3" s="13"/>
      <c r="K3" s="13"/>
      <c r="L3" s="13"/>
      <c r="M3" s="13"/>
      <c r="N3" s="13"/>
      <c r="O3" s="13"/>
      <c r="P3" s="13"/>
      <c r="Q3" s="56"/>
      <c r="R3" s="8" t="s">
        <v>6</v>
      </c>
      <c r="S3" s="8" t="s">
        <v>6</v>
      </c>
      <c r="T3" s="8" t="s">
        <v>6</v>
      </c>
    </row>
    <row r="4" spans="1:20" ht="15" customHeight="1" x14ac:dyDescent="0.25">
      <c r="A4" s="4" t="s">
        <v>13</v>
      </c>
      <c r="B4" s="11"/>
      <c r="C4" s="10" t="s">
        <v>14</v>
      </c>
      <c r="D4" s="11"/>
      <c r="E4" s="10" t="s">
        <v>15</v>
      </c>
      <c r="F4" s="11"/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10" t="s">
        <v>24</v>
      </c>
      <c r="P4" s="10" t="s">
        <v>25</v>
      </c>
      <c r="Q4" s="10"/>
      <c r="R4" s="8" t="s">
        <v>6</v>
      </c>
      <c r="S4" s="8" t="s">
        <v>6</v>
      </c>
      <c r="T4" s="8" t="s">
        <v>6</v>
      </c>
    </row>
    <row r="5" spans="1:20" ht="15" customHeight="1" thickBot="1" x14ac:dyDescent="0.25">
      <c r="A5" s="16"/>
      <c r="B5" s="17"/>
      <c r="C5" s="18" t="s">
        <v>39</v>
      </c>
      <c r="D5" s="17"/>
      <c r="E5" s="18" t="s">
        <v>39</v>
      </c>
      <c r="F5" s="17"/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 t="s">
        <v>39</v>
      </c>
      <c r="P5" s="18" t="s">
        <v>39</v>
      </c>
      <c r="Q5" s="57"/>
      <c r="R5" s="8" t="s">
        <v>6</v>
      </c>
      <c r="S5" s="8" t="s">
        <v>6</v>
      </c>
      <c r="T5" s="8" t="s">
        <v>6</v>
      </c>
    </row>
    <row r="6" spans="1:20" s="19" customFormat="1" ht="12.95" customHeight="1" x14ac:dyDescent="0.25">
      <c r="A6" s="20" t="s">
        <v>126</v>
      </c>
      <c r="B6" s="21"/>
      <c r="D6" s="21"/>
      <c r="F6" s="21"/>
      <c r="R6" s="8" t="s">
        <v>6</v>
      </c>
      <c r="S6" s="8" t="s">
        <v>6</v>
      </c>
      <c r="T6" s="8" t="s">
        <v>6</v>
      </c>
    </row>
    <row r="7" spans="1:20" s="19" customFormat="1" ht="12.95" customHeight="1" x14ac:dyDescent="0.2">
      <c r="A7" s="23" t="s">
        <v>127</v>
      </c>
      <c r="B7" s="21"/>
      <c r="D7" s="21"/>
      <c r="F7" s="21"/>
      <c r="R7" s="8" t="s">
        <v>6</v>
      </c>
      <c r="S7" s="8" t="s">
        <v>6</v>
      </c>
      <c r="T7" s="8" t="s">
        <v>6</v>
      </c>
    </row>
    <row r="8" spans="1:20" s="19" customFormat="1" ht="12.95" customHeight="1" x14ac:dyDescent="0.2">
      <c r="A8" s="19" t="s">
        <v>128</v>
      </c>
      <c r="B8" s="21"/>
      <c r="C8" s="19">
        <v>47763000</v>
      </c>
      <c r="D8" s="21"/>
      <c r="E8" s="19">
        <v>9209419.6950563844</v>
      </c>
      <c r="F8" s="21"/>
      <c r="G8" s="19">
        <v>6252377.7005309667</v>
      </c>
      <c r="H8" s="19">
        <v>4814050.1523404121</v>
      </c>
      <c r="I8" s="19">
        <v>5578449.7800093954</v>
      </c>
      <c r="J8" s="19">
        <v>8679070.6620410271</v>
      </c>
      <c r="K8" s="19">
        <v>7945220.0906822504</v>
      </c>
      <c r="L8" s="19">
        <v>5059683.9602240762</v>
      </c>
      <c r="M8" s="19">
        <v>4939083.0432007117</v>
      </c>
      <c r="N8" s="19">
        <v>9147044.9787724204</v>
      </c>
      <c r="O8" s="19">
        <v>7996578.8731768364</v>
      </c>
      <c r="P8" s="19">
        <v>7362155.3624662254</v>
      </c>
      <c r="R8" s="8" t="s">
        <v>6</v>
      </c>
      <c r="S8" s="8" t="s">
        <v>6</v>
      </c>
      <c r="T8" s="8" t="s">
        <v>6</v>
      </c>
    </row>
    <row r="9" spans="1:20" s="19" customFormat="1" ht="12.95" customHeight="1" x14ac:dyDescent="0.2">
      <c r="A9" s="19" t="s">
        <v>129</v>
      </c>
      <c r="B9" s="21"/>
      <c r="C9" s="19">
        <v>81171000</v>
      </c>
      <c r="D9" s="21"/>
      <c r="E9" s="19">
        <v>102783874.46625826</v>
      </c>
      <c r="F9" s="21"/>
      <c r="G9" s="19">
        <v>96663905.766520873</v>
      </c>
      <c r="H9" s="19">
        <v>74426868.076383248</v>
      </c>
      <c r="I9" s="19">
        <v>77247357.549884319</v>
      </c>
      <c r="J9" s="19">
        <v>79261992.888099372</v>
      </c>
      <c r="K9" s="19">
        <v>80470774.091028392</v>
      </c>
      <c r="L9" s="19">
        <v>78466207.315885156</v>
      </c>
      <c r="M9" s="19">
        <v>76363948.76505217</v>
      </c>
      <c r="N9" s="19">
        <v>78781511.170910224</v>
      </c>
      <c r="O9" s="19">
        <v>83213708.914983332</v>
      </c>
      <c r="P9" s="19">
        <v>87242979.591413423</v>
      </c>
      <c r="R9" s="8" t="s">
        <v>6</v>
      </c>
      <c r="S9" s="8" t="s">
        <v>6</v>
      </c>
      <c r="T9" s="8" t="s">
        <v>6</v>
      </c>
    </row>
    <row r="10" spans="1:20" s="19" customFormat="1" ht="12.95" customHeight="1" x14ac:dyDescent="0.2">
      <c r="A10" s="19" t="s">
        <v>130</v>
      </c>
      <c r="B10" s="21"/>
      <c r="C10" s="19">
        <v>9867000</v>
      </c>
      <c r="D10" s="21"/>
      <c r="E10" s="19">
        <v>9077308.3673762083</v>
      </c>
      <c r="F10" s="21"/>
      <c r="G10" s="19">
        <v>9381646.4288135897</v>
      </c>
      <c r="H10" s="19">
        <v>9421978.0655267108</v>
      </c>
      <c r="I10" s="19">
        <v>9756042.7189743128</v>
      </c>
      <c r="J10" s="19">
        <v>12599609.839846004</v>
      </c>
      <c r="K10" s="19">
        <v>10269342.160724355</v>
      </c>
      <c r="L10" s="19">
        <v>10463529.695169624</v>
      </c>
      <c r="M10" s="19">
        <v>10663041.803645749</v>
      </c>
      <c r="N10" s="19">
        <v>10940918.209921956</v>
      </c>
      <c r="O10" s="19">
        <v>11229928.583387852</v>
      </c>
      <c r="P10" s="19">
        <v>11536698.692896571</v>
      </c>
      <c r="R10" s="8" t="s">
        <v>6</v>
      </c>
      <c r="S10" s="8" t="s">
        <v>6</v>
      </c>
      <c r="T10" s="8" t="s">
        <v>6</v>
      </c>
    </row>
    <row r="11" spans="1:20" s="19" customFormat="1" ht="12.95" customHeight="1" x14ac:dyDescent="0.2">
      <c r="A11" s="19" t="s">
        <v>131</v>
      </c>
      <c r="B11" s="21"/>
      <c r="C11" s="19">
        <v>182000</v>
      </c>
      <c r="D11" s="21"/>
      <c r="E11" s="19">
        <v>196145.39784252382</v>
      </c>
      <c r="F11" s="21"/>
      <c r="G11" s="19">
        <v>209030.52872207103</v>
      </c>
      <c r="H11" s="19">
        <v>216665.58733750027</v>
      </c>
      <c r="I11" s="19">
        <v>225393.75406683533</v>
      </c>
      <c r="J11" s="19">
        <v>232689.26954939967</v>
      </c>
      <c r="K11" s="19">
        <v>241214.34958086509</v>
      </c>
      <c r="L11" s="19">
        <v>249617.82335550158</v>
      </c>
      <c r="M11" s="19">
        <v>249016.81678104849</v>
      </c>
      <c r="N11" s="19">
        <v>254405.30533722119</v>
      </c>
      <c r="O11" s="19">
        <v>260615.9804184339</v>
      </c>
      <c r="P11" s="19">
        <v>269615.0106196354</v>
      </c>
      <c r="R11" s="8" t="s">
        <v>6</v>
      </c>
      <c r="S11" s="8" t="s">
        <v>6</v>
      </c>
      <c r="T11" s="8" t="s">
        <v>6</v>
      </c>
    </row>
    <row r="12" spans="1:20" s="19" customFormat="1" ht="12.95" customHeight="1" x14ac:dyDescent="0.2">
      <c r="A12" s="19" t="s">
        <v>132</v>
      </c>
      <c r="B12" s="21"/>
      <c r="C12" s="19">
        <v>68000</v>
      </c>
      <c r="D12" s="21"/>
      <c r="E12" s="19">
        <v>69680</v>
      </c>
      <c r="F12" s="21"/>
      <c r="G12" s="19">
        <v>71722</v>
      </c>
      <c r="H12" s="19">
        <v>73815.05</v>
      </c>
      <c r="I12" s="19">
        <v>75960.426250000004</v>
      </c>
      <c r="J12" s="19">
        <v>78159.436906250005</v>
      </c>
      <c r="K12" s="19">
        <v>80413.422828906259</v>
      </c>
      <c r="L12" s="19">
        <v>82723.758399628918</v>
      </c>
      <c r="M12" s="19">
        <v>85091.852359619646</v>
      </c>
      <c r="N12" s="19">
        <v>87519.148668610142</v>
      </c>
      <c r="O12" s="19">
        <v>90007.127385325395</v>
      </c>
      <c r="P12" s="19">
        <v>92557.305569958524</v>
      </c>
      <c r="R12" s="8" t="s">
        <v>6</v>
      </c>
      <c r="S12" s="8" t="s">
        <v>6</v>
      </c>
      <c r="T12" s="8" t="s">
        <v>6</v>
      </c>
    </row>
    <row r="13" spans="1:20" s="19" customFormat="1" ht="12.95" hidden="1" customHeight="1" x14ac:dyDescent="0.2">
      <c r="A13" s="58" t="s">
        <v>133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R13" s="8" t="s">
        <v>6</v>
      </c>
      <c r="S13" s="8" t="s">
        <v>6</v>
      </c>
      <c r="T13" s="8" t="s">
        <v>6</v>
      </c>
    </row>
    <row r="14" spans="1:20" s="19" customFormat="1" ht="12.95" customHeight="1" x14ac:dyDescent="0.2">
      <c r="A14" s="19" t="s">
        <v>134</v>
      </c>
      <c r="B14" s="21"/>
      <c r="C14" s="19">
        <v>388000</v>
      </c>
      <c r="D14" s="21"/>
      <c r="E14" s="19">
        <v>261493.1134189429</v>
      </c>
      <c r="F14" s="21"/>
      <c r="G14" s="19">
        <v>278233.35312493972</v>
      </c>
      <c r="H14" s="19">
        <v>288285.03167498729</v>
      </c>
      <c r="I14" s="19">
        <v>299711.74678218568</v>
      </c>
      <c r="J14" s="19">
        <v>309282.12579255929</v>
      </c>
      <c r="K14" s="19">
        <v>320411.30664567399</v>
      </c>
      <c r="L14" s="19">
        <v>331396.41768584674</v>
      </c>
      <c r="M14" s="19">
        <v>331041.23346420104</v>
      </c>
      <c r="N14" s="19">
        <v>338245.18365893979</v>
      </c>
      <c r="O14" s="19">
        <v>346512.92898070329</v>
      </c>
      <c r="P14" s="19">
        <v>358306.25232438836</v>
      </c>
      <c r="R14" s="8" t="s">
        <v>6</v>
      </c>
      <c r="S14" s="8" t="s">
        <v>6</v>
      </c>
      <c r="T14" s="8" t="s">
        <v>6</v>
      </c>
    </row>
    <row r="15" spans="1:20" s="19" customFormat="1" ht="12.95" customHeight="1" x14ac:dyDescent="0.2">
      <c r="A15" s="19" t="s">
        <v>135</v>
      </c>
      <c r="B15" s="21"/>
      <c r="C15" s="19">
        <v>0</v>
      </c>
      <c r="D15" s="21"/>
      <c r="E15" s="19">
        <v>0</v>
      </c>
      <c r="F15" s="21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R15" s="8" t="s">
        <v>6</v>
      </c>
      <c r="S15" s="8" t="s">
        <v>6</v>
      </c>
      <c r="T15" s="8" t="s">
        <v>6</v>
      </c>
    </row>
    <row r="16" spans="1:20" s="19" customFormat="1" ht="12.95" hidden="1" customHeight="1" x14ac:dyDescent="0.2">
      <c r="A16" s="52" t="s">
        <v>136</v>
      </c>
      <c r="B16" s="21"/>
      <c r="C16" s="19">
        <v>0</v>
      </c>
      <c r="D16" s="21"/>
      <c r="E16" s="19">
        <v>0</v>
      </c>
      <c r="F16" s="21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R16" s="8" t="s">
        <v>6</v>
      </c>
      <c r="S16" s="8" t="s">
        <v>6</v>
      </c>
      <c r="T16" s="8" t="s">
        <v>6</v>
      </c>
    </row>
    <row r="17" spans="1:20" s="19" customFormat="1" ht="12.95" customHeight="1" x14ac:dyDescent="0.2">
      <c r="A17" s="23" t="s">
        <v>137</v>
      </c>
      <c r="B17" s="21"/>
      <c r="C17" s="39">
        <v>139439000</v>
      </c>
      <c r="D17" s="21"/>
      <c r="E17" s="39">
        <v>121597921.03995231</v>
      </c>
      <c r="F17" s="21"/>
      <c r="G17" s="39">
        <v>112856915.77771245</v>
      </c>
      <c r="H17" s="39">
        <v>89241661.963262841</v>
      </c>
      <c r="I17" s="39">
        <v>93182915.975967035</v>
      </c>
      <c r="J17" s="39">
        <v>101160804.22223461</v>
      </c>
      <c r="K17" s="39">
        <v>99327375.421490461</v>
      </c>
      <c r="L17" s="39">
        <v>94653158.970719844</v>
      </c>
      <c r="M17" s="39">
        <v>92631223.514503494</v>
      </c>
      <c r="N17" s="39">
        <v>99549643.997269377</v>
      </c>
      <c r="O17" s="39">
        <v>103137352.40833248</v>
      </c>
      <c r="P17" s="39">
        <v>106862312.21529022</v>
      </c>
      <c r="R17" s="8" t="s">
        <v>6</v>
      </c>
      <c r="S17" s="8" t="s">
        <v>6</v>
      </c>
      <c r="T17" s="8" t="s">
        <v>6</v>
      </c>
    </row>
    <row r="18" spans="1:20" s="19" customFormat="1" ht="12.95" customHeight="1" x14ac:dyDescent="0.2">
      <c r="B18" s="21"/>
      <c r="D18" s="21"/>
      <c r="F18" s="21"/>
      <c r="R18" s="8" t="s">
        <v>6</v>
      </c>
      <c r="S18" s="8" t="s">
        <v>6</v>
      </c>
      <c r="T18" s="8" t="s">
        <v>6</v>
      </c>
    </row>
    <row r="19" spans="1:20" s="19" customFormat="1" ht="12.95" customHeight="1" x14ac:dyDescent="0.2">
      <c r="A19" s="23" t="s">
        <v>138</v>
      </c>
      <c r="B19" s="21"/>
      <c r="D19" s="21"/>
      <c r="F19" s="21"/>
      <c r="R19" s="8" t="s">
        <v>6</v>
      </c>
      <c r="S19" s="8" t="s">
        <v>6</v>
      </c>
      <c r="T19" s="8" t="s">
        <v>6</v>
      </c>
    </row>
    <row r="20" spans="1:20" s="19" customFormat="1" ht="12.95" customHeight="1" x14ac:dyDescent="0.2">
      <c r="A20" s="19" t="s">
        <v>129</v>
      </c>
      <c r="B20" s="21"/>
      <c r="C20" s="19">
        <v>173922000</v>
      </c>
      <c r="D20" s="21"/>
      <c r="E20" s="19">
        <v>152309125.53374174</v>
      </c>
      <c r="F20" s="21"/>
      <c r="G20" s="19">
        <v>143240318.91605708</v>
      </c>
      <c r="H20" s="19">
        <v>110288615.32798535</v>
      </c>
      <c r="I20" s="19">
        <v>114468125.85448427</v>
      </c>
      <c r="J20" s="19">
        <v>117453490.51626924</v>
      </c>
      <c r="K20" s="19">
        <v>119244709.3133402</v>
      </c>
      <c r="L20" s="19">
        <v>116274264.63822448</v>
      </c>
      <c r="M20" s="19">
        <v>113159056.50673576</v>
      </c>
      <c r="N20" s="19">
        <v>116741494.1008777</v>
      </c>
      <c r="O20" s="19">
        <v>123309296.35680459</v>
      </c>
      <c r="P20" s="19">
        <v>129280025.6803745</v>
      </c>
      <c r="R20" s="8" t="s">
        <v>6</v>
      </c>
      <c r="S20" s="8" t="s">
        <v>6</v>
      </c>
      <c r="T20" s="8" t="s">
        <v>6</v>
      </c>
    </row>
    <row r="21" spans="1:20" s="19" customFormat="1" ht="12.95" customHeight="1" x14ac:dyDescent="0.2">
      <c r="A21" s="19" t="s">
        <v>130</v>
      </c>
      <c r="B21" s="21"/>
      <c r="C21" s="19">
        <v>1332000</v>
      </c>
      <c r="D21" s="21"/>
      <c r="E21" s="19">
        <v>1616032.1958959778</v>
      </c>
      <c r="F21" s="21"/>
      <c r="G21" s="19">
        <v>1685781.5250940444</v>
      </c>
      <c r="H21" s="19">
        <v>1747833.6468148264</v>
      </c>
      <c r="I21" s="19">
        <v>1808155.9413172405</v>
      </c>
      <c r="J21" s="19">
        <v>1861708.6612964438</v>
      </c>
      <c r="K21" s="19">
        <v>1906735.3300193152</v>
      </c>
      <c r="L21" s="19">
        <v>1952851.2830229723</v>
      </c>
      <c r="M21" s="19">
        <v>2000082.8757190537</v>
      </c>
      <c r="N21" s="19">
        <v>2048457.1091119673</v>
      </c>
      <c r="O21" s="19">
        <v>2099668.5380731663</v>
      </c>
      <c r="P21" s="19">
        <v>2154601.5779405618</v>
      </c>
      <c r="R21" s="8" t="s">
        <v>6</v>
      </c>
      <c r="S21" s="8" t="s">
        <v>6</v>
      </c>
      <c r="T21" s="8" t="s">
        <v>6</v>
      </c>
    </row>
    <row r="22" spans="1:20" s="19" customFormat="1" ht="12.95" customHeight="1" x14ac:dyDescent="0.2">
      <c r="A22" s="19" t="s">
        <v>131</v>
      </c>
      <c r="B22" s="21"/>
      <c r="C22" s="19">
        <v>0</v>
      </c>
      <c r="D22" s="21"/>
      <c r="E22" s="19">
        <v>0</v>
      </c>
      <c r="F22" s="21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R22" s="8" t="s">
        <v>6</v>
      </c>
      <c r="S22" s="8" t="s">
        <v>6</v>
      </c>
      <c r="T22" s="8" t="s">
        <v>6</v>
      </c>
    </row>
    <row r="23" spans="1:20" s="19" customFormat="1" ht="12.95" customHeight="1" x14ac:dyDescent="0.2">
      <c r="A23" s="19" t="s">
        <v>132</v>
      </c>
      <c r="B23" s="21"/>
      <c r="C23" s="19">
        <v>0</v>
      </c>
      <c r="D23" s="21"/>
      <c r="E23" s="19">
        <v>0</v>
      </c>
      <c r="F23" s="21"/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R23" s="8" t="s">
        <v>6</v>
      </c>
      <c r="S23" s="8" t="s">
        <v>6</v>
      </c>
      <c r="T23" s="8" t="s">
        <v>6</v>
      </c>
    </row>
    <row r="24" spans="1:20" s="19" customFormat="1" ht="12.95" hidden="1" customHeight="1" x14ac:dyDescent="0.2">
      <c r="A24" s="58" t="s">
        <v>133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R24" s="8" t="s">
        <v>6</v>
      </c>
      <c r="S24" s="8" t="s">
        <v>6</v>
      </c>
      <c r="T24" s="8" t="s">
        <v>6</v>
      </c>
    </row>
    <row r="25" spans="1:20" s="19" customFormat="1" ht="12.95" customHeight="1" x14ac:dyDescent="0.2">
      <c r="A25" s="19" t="s">
        <v>139</v>
      </c>
      <c r="B25" s="21"/>
      <c r="C25" s="19">
        <v>1708393000</v>
      </c>
      <c r="D25" s="21"/>
      <c r="E25" s="19">
        <v>1752594878.72</v>
      </c>
      <c r="F25" s="21"/>
      <c r="G25" s="19">
        <v>1783422508.6300001</v>
      </c>
      <c r="H25" s="19">
        <v>1856771453.23</v>
      </c>
      <c r="I25" s="19">
        <v>1866087884.3299999</v>
      </c>
      <c r="J25" s="19">
        <v>1924576966.1999998</v>
      </c>
      <c r="K25" s="19">
        <v>1940970795.3099997</v>
      </c>
      <c r="L25" s="19">
        <v>1965369323.1799998</v>
      </c>
      <c r="M25" s="19">
        <v>1988434332.22</v>
      </c>
      <c r="N25" s="19">
        <v>1995597217.7600002</v>
      </c>
      <c r="O25" s="19">
        <v>2002446532.6600003</v>
      </c>
      <c r="P25" s="19">
        <v>2008900632.7600002</v>
      </c>
      <c r="R25" s="8" t="s">
        <v>6</v>
      </c>
      <c r="S25" s="8" t="s">
        <v>6</v>
      </c>
      <c r="T25" s="8" t="s">
        <v>6</v>
      </c>
    </row>
    <row r="26" spans="1:20" s="19" customFormat="1" ht="12.95" customHeight="1" x14ac:dyDescent="0.2">
      <c r="A26" s="19" t="s">
        <v>140</v>
      </c>
      <c r="B26" s="21"/>
      <c r="C26" s="19">
        <v>29710000</v>
      </c>
      <c r="D26" s="21"/>
      <c r="E26" s="19">
        <v>29810000</v>
      </c>
      <c r="F26" s="21"/>
      <c r="G26" s="19">
        <v>29913500</v>
      </c>
      <c r="H26" s="19">
        <v>30020001.5</v>
      </c>
      <c r="I26" s="19">
        <v>30129485.039999999</v>
      </c>
      <c r="J26" s="19">
        <v>30241596.18</v>
      </c>
      <c r="K26" s="19">
        <v>30356397.989999998</v>
      </c>
      <c r="L26" s="19">
        <v>30473955.039999999</v>
      </c>
      <c r="M26" s="19">
        <v>30594333.460000001</v>
      </c>
      <c r="N26" s="19">
        <v>30717600.960000001</v>
      </c>
      <c r="O26" s="19">
        <v>30843950.150000002</v>
      </c>
      <c r="P26" s="19">
        <v>30973458.070000004</v>
      </c>
      <c r="R26" s="8" t="s">
        <v>6</v>
      </c>
      <c r="S26" s="8" t="s">
        <v>6</v>
      </c>
      <c r="T26" s="8" t="s">
        <v>6</v>
      </c>
    </row>
    <row r="27" spans="1:20" s="19" customFormat="1" ht="12.95" customHeight="1" x14ac:dyDescent="0.2">
      <c r="A27" s="19" t="s">
        <v>141</v>
      </c>
      <c r="B27" s="21"/>
      <c r="C27" s="19">
        <v>1081000</v>
      </c>
      <c r="D27" s="21"/>
      <c r="E27" s="19">
        <v>961000</v>
      </c>
      <c r="F27" s="21"/>
      <c r="G27" s="19">
        <v>950996</v>
      </c>
      <c r="H27" s="19">
        <v>939114.33</v>
      </c>
      <c r="I27" s="19">
        <v>925116</v>
      </c>
      <c r="J27" s="19">
        <v>908380.76</v>
      </c>
      <c r="K27" s="19">
        <v>888742.81</v>
      </c>
      <c r="L27" s="19">
        <v>866028.19</v>
      </c>
      <c r="M27" s="19">
        <v>840054.41</v>
      </c>
      <c r="N27" s="19">
        <v>810630.08000000007</v>
      </c>
      <c r="O27" s="19">
        <v>777691.46000000008</v>
      </c>
      <c r="P27" s="19">
        <v>741034.82000000018</v>
      </c>
      <c r="R27" s="8" t="s">
        <v>6</v>
      </c>
      <c r="S27" s="8" t="s">
        <v>6</v>
      </c>
      <c r="T27" s="8" t="s">
        <v>6</v>
      </c>
    </row>
    <row r="28" spans="1:20" s="19" customFormat="1" ht="12.95" customHeight="1" x14ac:dyDescent="0.2">
      <c r="A28" s="19" t="s">
        <v>142</v>
      </c>
      <c r="B28" s="21"/>
      <c r="C28" s="19">
        <v>331000</v>
      </c>
      <c r="D28" s="21"/>
      <c r="E28" s="19">
        <v>2530447</v>
      </c>
      <c r="F28" s="21"/>
      <c r="G28" s="19">
        <v>2113980.87</v>
      </c>
      <c r="H28" s="19">
        <v>1696937.9200000002</v>
      </c>
      <c r="I28" s="19">
        <v>1339294.0900000001</v>
      </c>
      <c r="J28" s="19">
        <v>921024.33000000007</v>
      </c>
      <c r="K28" s="19">
        <v>590457.95000000007</v>
      </c>
      <c r="L28" s="19">
        <v>602976.34000000008</v>
      </c>
      <c r="M28" s="19">
        <v>523537.18000000005</v>
      </c>
      <c r="N28" s="19">
        <v>443360.97000000003</v>
      </c>
      <c r="O28" s="19">
        <v>421166.97000000003</v>
      </c>
      <c r="P28" s="19">
        <v>401187.16000000003</v>
      </c>
      <c r="R28" s="8" t="s">
        <v>6</v>
      </c>
      <c r="S28" s="8" t="s">
        <v>6</v>
      </c>
      <c r="T28" s="8" t="s">
        <v>6</v>
      </c>
    </row>
    <row r="29" spans="1:20" s="19" customFormat="1" ht="12.95" customHeight="1" x14ac:dyDescent="0.2">
      <c r="A29" s="19" t="s">
        <v>143</v>
      </c>
      <c r="B29" s="21"/>
      <c r="C29" s="19">
        <v>0</v>
      </c>
      <c r="D29" s="21"/>
      <c r="E29" s="19">
        <v>0</v>
      </c>
      <c r="F29" s="21"/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R29" s="8" t="s">
        <v>6</v>
      </c>
      <c r="S29" s="8" t="s">
        <v>6</v>
      </c>
      <c r="T29" s="8" t="s">
        <v>6</v>
      </c>
    </row>
    <row r="30" spans="1:20" s="19" customFormat="1" ht="12.95" customHeight="1" x14ac:dyDescent="0.2">
      <c r="A30" s="19" t="s">
        <v>135</v>
      </c>
      <c r="B30" s="21"/>
      <c r="C30" s="19">
        <v>0</v>
      </c>
      <c r="D30" s="21"/>
      <c r="E30" s="19">
        <v>0</v>
      </c>
      <c r="F30" s="21"/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R30" s="8" t="s">
        <v>6</v>
      </c>
      <c r="S30" s="8" t="s">
        <v>6</v>
      </c>
      <c r="T30" s="8" t="s">
        <v>6</v>
      </c>
    </row>
    <row r="31" spans="1:20" s="19" customFormat="1" ht="12.95" customHeight="1" x14ac:dyDescent="0.2">
      <c r="A31" s="19" t="s">
        <v>134</v>
      </c>
      <c r="B31" s="21"/>
      <c r="C31" s="19">
        <v>0</v>
      </c>
      <c r="D31" s="21"/>
      <c r="E31" s="19">
        <v>0</v>
      </c>
      <c r="F31" s="21"/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R31" s="8" t="s">
        <v>6</v>
      </c>
      <c r="S31" s="8" t="s">
        <v>6</v>
      </c>
      <c r="T31" s="8" t="s">
        <v>6</v>
      </c>
    </row>
    <row r="32" spans="1:20" s="19" customFormat="1" ht="12.95" customHeight="1" x14ac:dyDescent="0.2">
      <c r="A32" s="23" t="s">
        <v>144</v>
      </c>
      <c r="B32" s="21"/>
      <c r="C32" s="39">
        <v>1914769000</v>
      </c>
      <c r="D32" s="21"/>
      <c r="E32" s="39">
        <v>1939821483.4496377</v>
      </c>
      <c r="F32" s="21"/>
      <c r="G32" s="39">
        <v>1961327085.9411511</v>
      </c>
      <c r="H32" s="39">
        <v>2001463955.9548001</v>
      </c>
      <c r="I32" s="39">
        <v>2014758061.2558014</v>
      </c>
      <c r="J32" s="39">
        <v>2075963166.6475654</v>
      </c>
      <c r="K32" s="39">
        <v>2093957838.7033591</v>
      </c>
      <c r="L32" s="39">
        <v>2115539398.6712472</v>
      </c>
      <c r="M32" s="39">
        <v>2135551396.6524551</v>
      </c>
      <c r="N32" s="39">
        <v>2146358760.9799898</v>
      </c>
      <c r="O32" s="39">
        <v>2159898306.1348777</v>
      </c>
      <c r="P32" s="39">
        <v>2172450940.0683155</v>
      </c>
      <c r="R32" s="8" t="s">
        <v>6</v>
      </c>
      <c r="S32" s="8" t="s">
        <v>6</v>
      </c>
      <c r="T32" s="8" t="s">
        <v>6</v>
      </c>
    </row>
    <row r="33" spans="1:21" s="19" customFormat="1" ht="12.95" customHeight="1" thickBot="1" x14ac:dyDescent="0.25">
      <c r="A33" s="23" t="s">
        <v>145</v>
      </c>
      <c r="B33" s="45"/>
      <c r="C33" s="59">
        <v>2054208000</v>
      </c>
      <c r="D33" s="45"/>
      <c r="E33" s="59">
        <v>2061419404.4895899</v>
      </c>
      <c r="F33" s="45"/>
      <c r="G33" s="59">
        <v>2074184001.7188635</v>
      </c>
      <c r="H33" s="59">
        <v>2090705617.9180629</v>
      </c>
      <c r="I33" s="59">
        <v>2107940977.2317684</v>
      </c>
      <c r="J33" s="59">
        <v>2177123970.8698001</v>
      </c>
      <c r="K33" s="59">
        <v>2193285214.1248498</v>
      </c>
      <c r="L33" s="59">
        <v>2210192557.6419673</v>
      </c>
      <c r="M33" s="59">
        <v>2228182620.1669588</v>
      </c>
      <c r="N33" s="59">
        <v>2245908404.9772592</v>
      </c>
      <c r="O33" s="59">
        <v>2263035658.54321</v>
      </c>
      <c r="P33" s="59">
        <v>2279313252.2836056</v>
      </c>
      <c r="Q33" s="23"/>
      <c r="R33" s="8" t="s">
        <v>6</v>
      </c>
      <c r="S33" s="8" t="s">
        <v>6</v>
      </c>
      <c r="T33" s="8" t="s">
        <v>6</v>
      </c>
    </row>
    <row r="34" spans="1:21" s="19" customFormat="1" ht="12.95" customHeight="1" x14ac:dyDescent="0.2">
      <c r="B34" s="21"/>
      <c r="D34" s="21"/>
      <c r="F34" s="21"/>
      <c r="R34" s="8" t="s">
        <v>6</v>
      </c>
      <c r="S34" s="8" t="s">
        <v>6</v>
      </c>
      <c r="T34" s="8" t="s">
        <v>6</v>
      </c>
    </row>
    <row r="35" spans="1:21" s="19" customFormat="1" ht="12.95" customHeight="1" x14ac:dyDescent="0.25">
      <c r="A35" s="20" t="s">
        <v>146</v>
      </c>
      <c r="B35" s="21"/>
      <c r="D35" s="21"/>
      <c r="F35" s="21"/>
      <c r="R35" s="8" t="s">
        <v>6</v>
      </c>
      <c r="S35" s="8" t="s">
        <v>6</v>
      </c>
      <c r="T35" s="8" t="s">
        <v>6</v>
      </c>
    </row>
    <row r="36" spans="1:21" s="19" customFormat="1" ht="12.95" customHeight="1" x14ac:dyDescent="0.2">
      <c r="A36" s="23" t="s">
        <v>147</v>
      </c>
      <c r="B36" s="21"/>
      <c r="D36" s="21"/>
      <c r="F36" s="21"/>
      <c r="R36" s="8" t="s">
        <v>6</v>
      </c>
      <c r="S36" s="8" t="s">
        <v>6</v>
      </c>
      <c r="T36" s="8" t="s">
        <v>6</v>
      </c>
    </row>
    <row r="37" spans="1:21" s="19" customFormat="1" ht="12.95" customHeight="1" x14ac:dyDescent="0.2">
      <c r="A37" s="19" t="s">
        <v>148</v>
      </c>
      <c r="B37" s="21"/>
      <c r="C37" s="19">
        <v>0</v>
      </c>
      <c r="D37" s="21"/>
      <c r="E37" s="19">
        <v>0</v>
      </c>
      <c r="F37" s="21"/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R37" s="8" t="s">
        <v>6</v>
      </c>
      <c r="S37" s="8" t="s">
        <v>6</v>
      </c>
      <c r="T37" s="8" t="s">
        <v>6</v>
      </c>
    </row>
    <row r="38" spans="1:21" s="19" customFormat="1" ht="12.95" customHeight="1" x14ac:dyDescent="0.2">
      <c r="A38" s="19" t="s">
        <v>149</v>
      </c>
      <c r="B38" s="21"/>
      <c r="C38" s="19">
        <v>13472000</v>
      </c>
      <c r="D38" s="21"/>
      <c r="E38" s="19">
        <v>11940607.635264391</v>
      </c>
      <c r="F38" s="21"/>
      <c r="G38" s="19">
        <v>12624744.08938594</v>
      </c>
      <c r="H38" s="19">
        <v>13082408.961988412</v>
      </c>
      <c r="I38" s="19">
        <v>13574041.362129167</v>
      </c>
      <c r="J38" s="19">
        <v>13997219.809384273</v>
      </c>
      <c r="K38" s="19">
        <v>14461806.791132027</v>
      </c>
      <c r="L38" s="19">
        <v>14925305.898566928</v>
      </c>
      <c r="M38" s="19">
        <v>15032675.879417393</v>
      </c>
      <c r="N38" s="19">
        <v>15383531.894621136</v>
      </c>
      <c r="O38" s="19">
        <v>15769254.02368981</v>
      </c>
      <c r="P38" s="19">
        <v>16275407.185106469</v>
      </c>
      <c r="R38" s="8" t="s">
        <v>6</v>
      </c>
      <c r="S38" s="8" t="s">
        <v>6</v>
      </c>
      <c r="T38" s="8" t="s">
        <v>6</v>
      </c>
    </row>
    <row r="39" spans="1:21" s="19" customFormat="1" ht="12.95" customHeight="1" x14ac:dyDescent="0.2">
      <c r="A39" s="22" t="s">
        <v>150</v>
      </c>
      <c r="B39" s="21"/>
      <c r="C39" s="19">
        <v>0</v>
      </c>
      <c r="D39" s="21"/>
      <c r="E39" s="19">
        <v>0</v>
      </c>
      <c r="F39" s="21"/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R39" s="8" t="s">
        <v>6</v>
      </c>
      <c r="S39" s="8" t="s">
        <v>6</v>
      </c>
      <c r="T39" s="8" t="s">
        <v>6</v>
      </c>
    </row>
    <row r="40" spans="1:21" s="19" customFormat="1" ht="12.95" customHeight="1" x14ac:dyDescent="0.2">
      <c r="A40" s="22" t="s">
        <v>151</v>
      </c>
      <c r="B40" s="21"/>
      <c r="C40" s="19">
        <v>2440000</v>
      </c>
      <c r="D40" s="21"/>
      <c r="E40" s="19">
        <v>1933791.3273220025</v>
      </c>
      <c r="F40" s="21"/>
      <c r="G40" s="19">
        <v>2023653.5000559404</v>
      </c>
      <c r="H40" s="19">
        <v>2077555.5405243174</v>
      </c>
      <c r="I40" s="19">
        <v>2131108.1517101224</v>
      </c>
      <c r="J40" s="19">
        <v>3750618.2477644328</v>
      </c>
      <c r="K40" s="19">
        <v>2226615.6031215568</v>
      </c>
      <c r="L40" s="19">
        <v>2276095.2737728935</v>
      </c>
      <c r="M40" s="19">
        <v>2326762.4694152526</v>
      </c>
      <c r="N40" s="19">
        <v>2378645.6778381113</v>
      </c>
      <c r="O40" s="19">
        <v>2433987.7346763322</v>
      </c>
      <c r="P40" s="19">
        <v>2490713.3622675575</v>
      </c>
      <c r="R40" s="8" t="s">
        <v>6</v>
      </c>
      <c r="S40" s="8" t="s">
        <v>6</v>
      </c>
      <c r="T40" s="8" t="s">
        <v>6</v>
      </c>
    </row>
    <row r="41" spans="1:21" s="19" customFormat="1" ht="12.95" customHeight="1" x14ac:dyDescent="0.2">
      <c r="A41" s="22" t="s">
        <v>152</v>
      </c>
      <c r="B41" s="21"/>
      <c r="C41" s="19">
        <v>358000</v>
      </c>
      <c r="D41" s="21"/>
      <c r="E41" s="19">
        <v>495784</v>
      </c>
      <c r="F41" s="21"/>
      <c r="G41" s="19">
        <v>512755</v>
      </c>
      <c r="H41" s="19">
        <v>520351</v>
      </c>
      <c r="I41" s="19">
        <v>548564</v>
      </c>
      <c r="J41" s="19">
        <v>309662</v>
      </c>
      <c r="K41" s="19">
        <v>10000</v>
      </c>
      <c r="L41" s="19">
        <v>30000</v>
      </c>
      <c r="M41" s="19">
        <v>30000</v>
      </c>
      <c r="N41" s="19">
        <v>10000</v>
      </c>
      <c r="O41" s="19">
        <v>10000</v>
      </c>
      <c r="P41" s="19">
        <v>10000</v>
      </c>
      <c r="R41" s="8" t="s">
        <v>6</v>
      </c>
      <c r="S41" s="8" t="s">
        <v>6</v>
      </c>
      <c r="T41" s="8" t="s">
        <v>6</v>
      </c>
    </row>
    <row r="42" spans="1:21" s="19" customFormat="1" ht="12.95" customHeight="1" x14ac:dyDescent="0.2">
      <c r="A42" s="19" t="s">
        <v>153</v>
      </c>
      <c r="B42" s="21"/>
      <c r="C42" s="19">
        <v>257000</v>
      </c>
      <c r="D42" s="21"/>
      <c r="E42" s="19">
        <v>0</v>
      </c>
      <c r="F42" s="21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R42" s="8" t="s">
        <v>6</v>
      </c>
      <c r="S42" s="8" t="s">
        <v>6</v>
      </c>
      <c r="T42" s="8" t="s">
        <v>6</v>
      </c>
    </row>
    <row r="43" spans="1:21" s="19" customFormat="1" ht="12.95" customHeight="1" x14ac:dyDescent="0.2">
      <c r="A43" s="19" t="s">
        <v>154</v>
      </c>
      <c r="B43" s="21"/>
      <c r="C43" s="19">
        <v>14802000</v>
      </c>
      <c r="D43" s="21"/>
      <c r="E43" s="19">
        <v>14016528.347557118</v>
      </c>
      <c r="F43" s="21"/>
      <c r="G43" s="19">
        <v>14215414.42241044</v>
      </c>
      <c r="H43" s="19">
        <v>14444720.139393203</v>
      </c>
      <c r="I43" s="19">
        <v>14705388.507411417</v>
      </c>
      <c r="J43" s="19">
        <v>14998391.768647185</v>
      </c>
      <c r="K43" s="19">
        <v>15324732.304790245</v>
      </c>
      <c r="L43" s="19">
        <v>15685443.571362728</v>
      </c>
      <c r="M43" s="19">
        <v>16083877.268948125</v>
      </c>
      <c r="N43" s="19">
        <v>16521278.237769859</v>
      </c>
      <c r="O43" s="19">
        <v>16998932.397778727</v>
      </c>
      <c r="P43" s="19">
        <v>17518168.104283903</v>
      </c>
      <c r="R43" s="8" t="s">
        <v>6</v>
      </c>
      <c r="S43" s="8" t="s">
        <v>6</v>
      </c>
      <c r="T43" s="8" t="s">
        <v>6</v>
      </c>
      <c r="U43" s="60"/>
    </row>
    <row r="44" spans="1:21" s="19" customFormat="1" ht="12.95" customHeight="1" x14ac:dyDescent="0.2">
      <c r="A44" s="19" t="s">
        <v>155</v>
      </c>
      <c r="B44" s="21"/>
      <c r="C44" s="19">
        <v>4985000</v>
      </c>
      <c r="D44" s="21"/>
      <c r="E44" s="19">
        <v>2022424.5600653142</v>
      </c>
      <c r="F44" s="21"/>
      <c r="G44" s="19">
        <v>229790.49428899586</v>
      </c>
      <c r="H44" s="19">
        <v>229790.49428899586</v>
      </c>
      <c r="I44" s="19">
        <v>229790.49428899586</v>
      </c>
      <c r="J44" s="19">
        <v>229790.49428899586</v>
      </c>
      <c r="K44" s="19">
        <v>229790.49428899586</v>
      </c>
      <c r="L44" s="19">
        <v>229790.49428899586</v>
      </c>
      <c r="M44" s="19">
        <v>229790.49428899586</v>
      </c>
      <c r="N44" s="19">
        <v>229790.49428899586</v>
      </c>
      <c r="O44" s="19">
        <v>229790.49428899586</v>
      </c>
      <c r="P44" s="19">
        <v>229790.49428899586</v>
      </c>
      <c r="R44" s="8" t="s">
        <v>6</v>
      </c>
      <c r="S44" s="8" t="s">
        <v>6</v>
      </c>
      <c r="T44" s="8" t="s">
        <v>6</v>
      </c>
    </row>
    <row r="45" spans="1:21" s="19" customFormat="1" ht="12.95" customHeight="1" x14ac:dyDescent="0.2">
      <c r="A45" s="19" t="s">
        <v>156</v>
      </c>
      <c r="B45" s="21"/>
      <c r="C45" s="19">
        <v>0</v>
      </c>
      <c r="D45" s="21"/>
      <c r="E45" s="19">
        <v>0</v>
      </c>
      <c r="F45" s="21"/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R45" s="8" t="s">
        <v>6</v>
      </c>
      <c r="S45" s="8" t="s">
        <v>6</v>
      </c>
      <c r="T45" s="8" t="s">
        <v>6</v>
      </c>
    </row>
    <row r="46" spans="1:21" s="19" customFormat="1" ht="12.95" customHeight="1" x14ac:dyDescent="0.2">
      <c r="A46" s="23" t="s">
        <v>157</v>
      </c>
      <c r="B46" s="21"/>
      <c r="C46" s="39">
        <v>36314000</v>
      </c>
      <c r="D46" s="21"/>
      <c r="E46" s="39">
        <v>30409135.870208826</v>
      </c>
      <c r="F46" s="21"/>
      <c r="G46" s="39">
        <v>29606357.506141316</v>
      </c>
      <c r="H46" s="39">
        <v>30354826.136194929</v>
      </c>
      <c r="I46" s="39">
        <v>31188892.515539702</v>
      </c>
      <c r="J46" s="39">
        <v>33285682.320084885</v>
      </c>
      <c r="K46" s="39">
        <v>32252945.193332825</v>
      </c>
      <c r="L46" s="39">
        <v>33146635.237991542</v>
      </c>
      <c r="M46" s="39">
        <v>33703106.112069763</v>
      </c>
      <c r="N46" s="39">
        <v>34523246.304518104</v>
      </c>
      <c r="O46" s="39">
        <v>35441964.650433868</v>
      </c>
      <c r="P46" s="39">
        <v>36524079.14594692</v>
      </c>
      <c r="R46" s="8" t="s">
        <v>6</v>
      </c>
      <c r="S46" s="8" t="s">
        <v>6</v>
      </c>
      <c r="T46" s="8" t="s">
        <v>6</v>
      </c>
    </row>
    <row r="47" spans="1:21" s="19" customFormat="1" ht="12.95" customHeight="1" x14ac:dyDescent="0.2">
      <c r="B47" s="21"/>
      <c r="D47" s="21"/>
      <c r="F47" s="21"/>
      <c r="R47" s="8" t="s">
        <v>6</v>
      </c>
      <c r="S47" s="8" t="s">
        <v>6</v>
      </c>
      <c r="T47" s="8" t="s">
        <v>6</v>
      </c>
    </row>
    <row r="48" spans="1:21" s="19" customFormat="1" ht="12.95" customHeight="1" x14ac:dyDescent="0.2">
      <c r="A48" s="23" t="s">
        <v>158</v>
      </c>
      <c r="B48" s="21"/>
      <c r="D48" s="21"/>
      <c r="F48" s="21"/>
      <c r="R48" s="8" t="s">
        <v>6</v>
      </c>
      <c r="S48" s="8" t="s">
        <v>6</v>
      </c>
      <c r="T48" s="8" t="s">
        <v>6</v>
      </c>
    </row>
    <row r="49" spans="1:21" s="19" customFormat="1" ht="12.95" customHeight="1" x14ac:dyDescent="0.2">
      <c r="A49" s="19" t="s">
        <v>149</v>
      </c>
      <c r="B49" s="21"/>
      <c r="C49" s="19">
        <v>0</v>
      </c>
      <c r="D49" s="21"/>
      <c r="E49" s="19">
        <v>0</v>
      </c>
      <c r="F49" s="21"/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R49" s="8" t="s">
        <v>6</v>
      </c>
      <c r="S49" s="8" t="s">
        <v>6</v>
      </c>
      <c r="T49" s="8" t="s">
        <v>6</v>
      </c>
    </row>
    <row r="50" spans="1:21" s="19" customFormat="1" ht="12.95" customHeight="1" x14ac:dyDescent="0.2">
      <c r="A50" s="22" t="s">
        <v>150</v>
      </c>
      <c r="B50" s="21"/>
      <c r="C50" s="19">
        <v>0</v>
      </c>
      <c r="D50" s="21"/>
      <c r="E50" s="19">
        <v>0</v>
      </c>
      <c r="F50" s="21"/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R50" s="8" t="s">
        <v>6</v>
      </c>
      <c r="S50" s="8" t="s">
        <v>6</v>
      </c>
      <c r="T50" s="8" t="s">
        <v>6</v>
      </c>
    </row>
    <row r="51" spans="1:21" s="19" customFormat="1" ht="12.95" customHeight="1" x14ac:dyDescent="0.2">
      <c r="A51" s="22" t="s">
        <v>151</v>
      </c>
      <c r="B51" s="21"/>
      <c r="C51" s="19">
        <v>200000</v>
      </c>
      <c r="D51" s="21"/>
      <c r="E51" s="19">
        <v>438395.26700367563</v>
      </c>
      <c r="F51" s="21"/>
      <c r="G51" s="19">
        <v>454745.42942180182</v>
      </c>
      <c r="H51" s="19">
        <v>467715.99155036919</v>
      </c>
      <c r="I51" s="19">
        <v>480602.47073539527</v>
      </c>
      <c r="J51" s="19">
        <v>563297.59346209967</v>
      </c>
      <c r="K51" s="19">
        <v>503584.62839342013</v>
      </c>
      <c r="L51" s="19">
        <v>515491.02602319652</v>
      </c>
      <c r="M51" s="19">
        <v>527683.1816384272</v>
      </c>
      <c r="N51" s="19">
        <v>540167.94891601603</v>
      </c>
      <c r="O51" s="19">
        <v>553485.02327431121</v>
      </c>
      <c r="P51" s="19">
        <v>567135.03070745175</v>
      </c>
      <c r="R51" s="8" t="s">
        <v>6</v>
      </c>
      <c r="S51" s="8" t="s">
        <v>6</v>
      </c>
      <c r="T51" s="8" t="s">
        <v>6</v>
      </c>
    </row>
    <row r="52" spans="1:21" s="19" customFormat="1" ht="12.95" customHeight="1" x14ac:dyDescent="0.2">
      <c r="A52" s="22" t="s">
        <v>152</v>
      </c>
      <c r="B52" s="21"/>
      <c r="C52" s="19">
        <v>0</v>
      </c>
      <c r="D52" s="21"/>
      <c r="E52" s="19">
        <v>1901332</v>
      </c>
      <c r="F52" s="21"/>
      <c r="G52" s="19">
        <v>1388577</v>
      </c>
      <c r="H52" s="19">
        <v>868226</v>
      </c>
      <c r="I52" s="19">
        <v>369662</v>
      </c>
      <c r="J52" s="19">
        <v>60000</v>
      </c>
      <c r="K52" s="19">
        <v>50000</v>
      </c>
      <c r="L52" s="19">
        <v>90000</v>
      </c>
      <c r="M52" s="19">
        <v>60000</v>
      </c>
      <c r="N52" s="19">
        <v>50000</v>
      </c>
      <c r="O52" s="19">
        <v>120000</v>
      </c>
      <c r="P52" s="19">
        <v>110000</v>
      </c>
      <c r="R52" s="8" t="s">
        <v>6</v>
      </c>
      <c r="S52" s="8" t="s">
        <v>6</v>
      </c>
      <c r="T52" s="8" t="s">
        <v>6</v>
      </c>
    </row>
    <row r="53" spans="1:21" s="19" customFormat="1" ht="12.95" customHeight="1" x14ac:dyDescent="0.2">
      <c r="A53" s="19" t="s">
        <v>153</v>
      </c>
      <c r="B53" s="21"/>
      <c r="C53" s="19">
        <v>0</v>
      </c>
      <c r="D53" s="21"/>
      <c r="E53" s="19">
        <v>0</v>
      </c>
      <c r="F53" s="21"/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R53" s="8" t="s">
        <v>6</v>
      </c>
      <c r="S53" s="8" t="s">
        <v>6</v>
      </c>
      <c r="T53" s="8" t="s">
        <v>6</v>
      </c>
    </row>
    <row r="54" spans="1:21" s="19" customFormat="1" ht="12.95" customHeight="1" x14ac:dyDescent="0.2">
      <c r="A54" s="19" t="s">
        <v>154</v>
      </c>
      <c r="B54" s="21"/>
      <c r="C54" s="19">
        <v>2111000</v>
      </c>
      <c r="D54" s="21"/>
      <c r="E54" s="19">
        <v>3111402.6524428823</v>
      </c>
      <c r="F54" s="21"/>
      <c r="G54" s="19">
        <v>3155551.5775895598</v>
      </c>
      <c r="H54" s="19">
        <v>3206453.084606797</v>
      </c>
      <c r="I54" s="19">
        <v>3264316.5035325815</v>
      </c>
      <c r="J54" s="19">
        <v>3329357.6536360784</v>
      </c>
      <c r="K54" s="19">
        <v>3401799.0445837961</v>
      </c>
      <c r="L54" s="19">
        <v>3481870.0838419059</v>
      </c>
      <c r="M54" s="19">
        <v>3570314.7851795158</v>
      </c>
      <c r="N54" s="19">
        <v>3667409.4794452479</v>
      </c>
      <c r="O54" s="19">
        <v>3773439.6164057306</v>
      </c>
      <c r="P54" s="19">
        <v>3888700.06566989</v>
      </c>
      <c r="R54" s="8" t="s">
        <v>6</v>
      </c>
      <c r="S54" s="8" t="s">
        <v>6</v>
      </c>
      <c r="T54" s="8" t="s">
        <v>6</v>
      </c>
      <c r="U54" s="60"/>
    </row>
    <row r="55" spans="1:21" s="19" customFormat="1" ht="12.95" customHeight="1" x14ac:dyDescent="0.2">
      <c r="A55" s="19" t="s">
        <v>155</v>
      </c>
      <c r="B55" s="21"/>
      <c r="C55" s="19">
        <v>3308000</v>
      </c>
      <c r="D55" s="21"/>
      <c r="E55" s="19">
        <v>1380454.4399346854</v>
      </c>
      <c r="F55" s="21"/>
      <c r="G55" s="19">
        <v>1062209.5057110037</v>
      </c>
      <c r="H55" s="19">
        <v>1062209.5057110037</v>
      </c>
      <c r="I55" s="19">
        <v>1062209.5057110037</v>
      </c>
      <c r="J55" s="19">
        <v>1062209.5057110032</v>
      </c>
      <c r="K55" s="19">
        <v>1062209.5057110037</v>
      </c>
      <c r="L55" s="19">
        <v>1062209.5057110032</v>
      </c>
      <c r="M55" s="19">
        <v>1062209.5057110037</v>
      </c>
      <c r="N55" s="19">
        <v>1062209.5057110032</v>
      </c>
      <c r="O55" s="19">
        <v>1062209.5057110037</v>
      </c>
      <c r="P55" s="19">
        <v>1062209.5057110037</v>
      </c>
      <c r="R55" s="8" t="s">
        <v>6</v>
      </c>
      <c r="S55" s="8" t="s">
        <v>6</v>
      </c>
      <c r="T55" s="8" t="s">
        <v>6</v>
      </c>
    </row>
    <row r="56" spans="1:21" s="19" customFormat="1" ht="12.95" customHeight="1" x14ac:dyDescent="0.2">
      <c r="A56" s="19" t="s">
        <v>143</v>
      </c>
      <c r="B56" s="21"/>
      <c r="C56" s="19">
        <v>0</v>
      </c>
      <c r="D56" s="21"/>
      <c r="E56" s="19">
        <v>0</v>
      </c>
      <c r="F56" s="21"/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R56" s="8" t="s">
        <v>6</v>
      </c>
      <c r="S56" s="8" t="s">
        <v>6</v>
      </c>
      <c r="T56" s="8" t="s">
        <v>6</v>
      </c>
    </row>
    <row r="57" spans="1:21" s="19" customFormat="1" ht="12.95" customHeight="1" x14ac:dyDescent="0.2">
      <c r="A57" s="19" t="s">
        <v>156</v>
      </c>
      <c r="B57" s="21"/>
      <c r="C57" s="19">
        <v>0</v>
      </c>
      <c r="D57" s="21"/>
      <c r="E57" s="19">
        <v>0</v>
      </c>
      <c r="F57" s="21"/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R57" s="8" t="s">
        <v>6</v>
      </c>
      <c r="S57" s="8" t="s">
        <v>6</v>
      </c>
      <c r="T57" s="8" t="s">
        <v>6</v>
      </c>
    </row>
    <row r="58" spans="1:21" s="19" customFormat="1" ht="12.95" customHeight="1" x14ac:dyDescent="0.2">
      <c r="A58" s="23" t="s">
        <v>159</v>
      </c>
      <c r="B58" s="21"/>
      <c r="C58" s="39">
        <v>5619000</v>
      </c>
      <c r="D58" s="21"/>
      <c r="E58" s="39">
        <v>6831584.3593812436</v>
      </c>
      <c r="F58" s="21"/>
      <c r="G58" s="39">
        <v>6061083.5127223656</v>
      </c>
      <c r="H58" s="39">
        <v>5604604.5818681698</v>
      </c>
      <c r="I58" s="39">
        <v>5176790.4799789805</v>
      </c>
      <c r="J58" s="39">
        <v>5014864.7528091818</v>
      </c>
      <c r="K58" s="39">
        <v>5017593.1786882197</v>
      </c>
      <c r="L58" s="39">
        <v>5149570.6155761052</v>
      </c>
      <c r="M58" s="39">
        <v>5220207.4725289466</v>
      </c>
      <c r="N58" s="39">
        <v>5319786.9340722673</v>
      </c>
      <c r="O58" s="39">
        <v>5509134.1453910451</v>
      </c>
      <c r="P58" s="39">
        <v>5628044.6020883452</v>
      </c>
      <c r="R58" s="8" t="s">
        <v>6</v>
      </c>
      <c r="S58" s="8" t="s">
        <v>6</v>
      </c>
      <c r="T58" s="8" t="s">
        <v>6</v>
      </c>
    </row>
    <row r="59" spans="1:21" s="19" customFormat="1" ht="12.95" customHeight="1" thickBot="1" x14ac:dyDescent="0.25">
      <c r="A59" s="23" t="s">
        <v>160</v>
      </c>
      <c r="B59" s="45"/>
      <c r="C59" s="59">
        <v>41933000</v>
      </c>
      <c r="D59" s="45"/>
      <c r="E59" s="59">
        <v>37240720.229590073</v>
      </c>
      <c r="F59" s="45"/>
      <c r="G59" s="59">
        <v>35667441.018863678</v>
      </c>
      <c r="H59" s="59">
        <v>35959430.718063101</v>
      </c>
      <c r="I59" s="59">
        <v>36365682.995518684</v>
      </c>
      <c r="J59" s="59">
        <v>38300547.072894067</v>
      </c>
      <c r="K59" s="59">
        <v>37270538.372021042</v>
      </c>
      <c r="L59" s="59">
        <v>38296205.853567645</v>
      </c>
      <c r="M59" s="59">
        <v>38923313.584598713</v>
      </c>
      <c r="N59" s="59">
        <v>39843033.238590375</v>
      </c>
      <c r="O59" s="59">
        <v>40951098.795824915</v>
      </c>
      <c r="P59" s="59">
        <v>42152123.748035267</v>
      </c>
      <c r="Q59" s="23"/>
      <c r="R59" s="8" t="s">
        <v>6</v>
      </c>
      <c r="S59" s="8" t="s">
        <v>6</v>
      </c>
      <c r="T59" s="8" t="s">
        <v>6</v>
      </c>
    </row>
    <row r="60" spans="1:21" s="19" customFormat="1" ht="12.95" customHeight="1" thickBot="1" x14ac:dyDescent="0.3">
      <c r="A60" s="20" t="s">
        <v>161</v>
      </c>
      <c r="B60" s="45"/>
      <c r="C60" s="61">
        <v>2012275000</v>
      </c>
      <c r="D60" s="45"/>
      <c r="E60" s="61">
        <v>2024178684.2599998</v>
      </c>
      <c r="F60" s="45"/>
      <c r="G60" s="61">
        <v>2038516560.6999998</v>
      </c>
      <c r="H60" s="61">
        <v>2054746187.1999998</v>
      </c>
      <c r="I60" s="61">
        <v>2071575294.2362497</v>
      </c>
      <c r="J60" s="61">
        <v>2138823423.796906</v>
      </c>
      <c r="K60" s="61">
        <v>2156014675.7528286</v>
      </c>
      <c r="L60" s="61">
        <v>2171896351.7883997</v>
      </c>
      <c r="M60" s="61">
        <v>2189259306.5823603</v>
      </c>
      <c r="N60" s="61">
        <v>2206065371.7386689</v>
      </c>
      <c r="O60" s="61">
        <v>2222084559.747385</v>
      </c>
      <c r="P60" s="61">
        <v>2237161128.5355701</v>
      </c>
      <c r="Q60" s="23"/>
      <c r="R60" s="8" t="s">
        <v>6</v>
      </c>
      <c r="S60" s="8" t="s">
        <v>6</v>
      </c>
      <c r="T60" s="8" t="s">
        <v>6</v>
      </c>
    </row>
    <row r="61" spans="1:21" s="19" customFormat="1" ht="12.95" customHeight="1" thickTop="1" x14ac:dyDescent="0.2">
      <c r="B61" s="21"/>
      <c r="D61" s="21"/>
      <c r="F61" s="21"/>
      <c r="R61" s="8" t="s">
        <v>6</v>
      </c>
      <c r="S61" s="8" t="s">
        <v>6</v>
      </c>
      <c r="T61" s="8" t="s">
        <v>6</v>
      </c>
    </row>
    <row r="62" spans="1:21" s="19" customFormat="1" ht="12.95" customHeight="1" x14ac:dyDescent="0.25">
      <c r="A62" s="20" t="s">
        <v>162</v>
      </c>
      <c r="B62" s="21"/>
      <c r="D62" s="21"/>
      <c r="F62" s="21"/>
      <c r="R62" s="8" t="s">
        <v>6</v>
      </c>
      <c r="S62" s="8" t="s">
        <v>6</v>
      </c>
      <c r="T62" s="8" t="s">
        <v>6</v>
      </c>
    </row>
    <row r="63" spans="1:21" s="19" customFormat="1" ht="12.95" customHeight="1" x14ac:dyDescent="0.2">
      <c r="A63" s="19" t="s">
        <v>163</v>
      </c>
      <c r="B63" s="21"/>
      <c r="C63" s="19">
        <v>1306412000</v>
      </c>
      <c r="D63" s="21"/>
      <c r="E63" s="19">
        <v>1318073017.5933332</v>
      </c>
      <c r="F63" s="21"/>
      <c r="G63" s="19">
        <v>1332168227.3666666</v>
      </c>
      <c r="H63" s="19">
        <v>1348155187.1999998</v>
      </c>
      <c r="I63" s="19">
        <v>1364984294.2362497</v>
      </c>
      <c r="J63" s="19">
        <v>1432232423.796906</v>
      </c>
      <c r="K63" s="19">
        <v>1449423675.7528286</v>
      </c>
      <c r="L63" s="19">
        <v>1465305351.7883992</v>
      </c>
      <c r="M63" s="19">
        <v>1482668306.5823593</v>
      </c>
      <c r="N63" s="19">
        <v>1499474371.7386684</v>
      </c>
      <c r="O63" s="19">
        <v>1515493559.747385</v>
      </c>
      <c r="P63" s="19">
        <v>1530570128.5355697</v>
      </c>
      <c r="R63" s="8" t="s">
        <v>6</v>
      </c>
      <c r="S63" s="8" t="s">
        <v>6</v>
      </c>
      <c r="T63" s="8" t="s">
        <v>6</v>
      </c>
    </row>
    <row r="64" spans="1:21" s="19" customFormat="1" ht="12.95" customHeight="1" x14ac:dyDescent="0.2">
      <c r="A64" s="19" t="s">
        <v>164</v>
      </c>
      <c r="B64" s="21"/>
      <c r="C64" s="19">
        <v>706591000</v>
      </c>
      <c r="D64" s="21"/>
      <c r="E64" s="19">
        <v>706591000</v>
      </c>
      <c r="F64" s="21"/>
      <c r="G64" s="19">
        <v>706591000</v>
      </c>
      <c r="H64" s="19">
        <v>706591000</v>
      </c>
      <c r="I64" s="19">
        <v>706591000</v>
      </c>
      <c r="J64" s="19">
        <v>706591000</v>
      </c>
      <c r="K64" s="19">
        <v>706591000</v>
      </c>
      <c r="L64" s="19">
        <v>706591000</v>
      </c>
      <c r="M64" s="19">
        <v>706591000</v>
      </c>
      <c r="N64" s="19">
        <v>706591000</v>
      </c>
      <c r="O64" s="19">
        <v>706591000</v>
      </c>
      <c r="P64" s="19">
        <v>706591000</v>
      </c>
      <c r="R64" s="8" t="s">
        <v>6</v>
      </c>
      <c r="S64" s="8" t="s">
        <v>6</v>
      </c>
      <c r="T64" s="8" t="s">
        <v>6</v>
      </c>
    </row>
    <row r="65" spans="1:20" s="19" customFormat="1" ht="12.95" customHeight="1" x14ac:dyDescent="0.2">
      <c r="A65" s="22" t="s">
        <v>165</v>
      </c>
      <c r="B65" s="21"/>
      <c r="C65" s="19">
        <v>-728000</v>
      </c>
      <c r="D65" s="21"/>
      <c r="E65" s="19">
        <v>-485333.33333333337</v>
      </c>
      <c r="F65" s="21"/>
      <c r="G65" s="19">
        <v>-242666.66666666672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R65" s="8" t="s">
        <v>6</v>
      </c>
      <c r="S65" s="8" t="s">
        <v>6</v>
      </c>
      <c r="T65" s="8" t="s">
        <v>6</v>
      </c>
    </row>
    <row r="66" spans="1:20" s="19" customFormat="1" ht="12.95" customHeight="1" x14ac:dyDescent="0.2">
      <c r="A66" s="19" t="s">
        <v>166</v>
      </c>
      <c r="B66" s="21"/>
      <c r="C66" s="39">
        <v>2012275000</v>
      </c>
      <c r="D66" s="21"/>
      <c r="E66" s="39">
        <v>2024178684.26</v>
      </c>
      <c r="F66" s="21"/>
      <c r="G66" s="39">
        <v>2038516560.6999998</v>
      </c>
      <c r="H66" s="39">
        <v>2054746187.1999998</v>
      </c>
      <c r="I66" s="39">
        <v>2071575294.2362497</v>
      </c>
      <c r="J66" s="39">
        <v>2138823423.796906</v>
      </c>
      <c r="K66" s="39">
        <v>2156014675.7528286</v>
      </c>
      <c r="L66" s="39">
        <v>2171896351.7883992</v>
      </c>
      <c r="M66" s="39">
        <v>2189259306.5823593</v>
      </c>
      <c r="N66" s="39">
        <v>2206065371.7386684</v>
      </c>
      <c r="O66" s="39">
        <v>2222084559.747385</v>
      </c>
      <c r="P66" s="39">
        <v>2237161128.5355697</v>
      </c>
      <c r="R66" s="8" t="s">
        <v>6</v>
      </c>
      <c r="S66" s="8" t="s">
        <v>6</v>
      </c>
      <c r="T66" s="8" t="s">
        <v>6</v>
      </c>
    </row>
    <row r="67" spans="1:20" s="19" customFormat="1" ht="12.95" customHeight="1" x14ac:dyDescent="0.2">
      <c r="A67" s="19" t="s">
        <v>167</v>
      </c>
      <c r="B67" s="21"/>
      <c r="C67" s="19">
        <v>0</v>
      </c>
      <c r="D67" s="21"/>
      <c r="E67" s="19">
        <v>0</v>
      </c>
      <c r="F67" s="21"/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R67" s="8" t="s">
        <v>6</v>
      </c>
      <c r="S67" s="8" t="s">
        <v>6</v>
      </c>
      <c r="T67" s="8" t="s">
        <v>6</v>
      </c>
    </row>
    <row r="68" spans="1:20" s="19" customFormat="1" ht="12.95" customHeight="1" thickBot="1" x14ac:dyDescent="0.3">
      <c r="A68" s="20" t="s">
        <v>168</v>
      </c>
      <c r="B68" s="45"/>
      <c r="C68" s="51">
        <v>2012275000</v>
      </c>
      <c r="D68" s="45"/>
      <c r="E68" s="51">
        <v>2024178684.26</v>
      </c>
      <c r="F68" s="45"/>
      <c r="G68" s="51">
        <v>2038516560.6999998</v>
      </c>
      <c r="H68" s="51">
        <v>2054746187.1999998</v>
      </c>
      <c r="I68" s="51">
        <v>2071575294.2362497</v>
      </c>
      <c r="J68" s="51">
        <v>2138823423.796906</v>
      </c>
      <c r="K68" s="51">
        <v>2156014675.7528286</v>
      </c>
      <c r="L68" s="51">
        <v>2171896351.7883992</v>
      </c>
      <c r="M68" s="51">
        <v>2189259306.5823593</v>
      </c>
      <c r="N68" s="51">
        <v>2206065371.7386684</v>
      </c>
      <c r="O68" s="51">
        <v>2222084559.747385</v>
      </c>
      <c r="P68" s="51">
        <v>2237161128.5355697</v>
      </c>
      <c r="Q68" s="23"/>
      <c r="R68" s="8" t="s">
        <v>6</v>
      </c>
      <c r="S68" s="8" t="s">
        <v>6</v>
      </c>
      <c r="T68" s="8" t="s">
        <v>6</v>
      </c>
    </row>
    <row r="69" spans="1:20" s="19" customFormat="1" ht="12.95" customHeight="1" thickTop="1" x14ac:dyDescent="0.2">
      <c r="B69" s="21"/>
      <c r="D69" s="21"/>
      <c r="F69" s="21"/>
      <c r="R69" s="8" t="s">
        <v>6</v>
      </c>
      <c r="S69" s="8" t="s">
        <v>6</v>
      </c>
      <c r="T69" s="8" t="s">
        <v>6</v>
      </c>
    </row>
    <row r="70" spans="1:20" s="19" customFormat="1" ht="14.25" hidden="1" customHeight="1" x14ac:dyDescent="0.2">
      <c r="R70" s="8" t="s">
        <v>6</v>
      </c>
      <c r="S70" s="8" t="s">
        <v>6</v>
      </c>
      <c r="T70" s="8" t="s">
        <v>6</v>
      </c>
    </row>
    <row r="71" spans="1:20" s="19" customFormat="1" ht="13.5" hidden="1" thickBot="1" x14ac:dyDescent="0.25">
      <c r="A71" s="22" t="s">
        <v>169</v>
      </c>
      <c r="B71" s="22"/>
      <c r="C71" s="59">
        <v>0</v>
      </c>
      <c r="D71" s="22"/>
      <c r="E71" s="59">
        <v>0</v>
      </c>
      <c r="F71" s="22"/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23"/>
      <c r="R71" s="8" t="s">
        <v>6</v>
      </c>
      <c r="S71" s="8" t="s">
        <v>6</v>
      </c>
      <c r="T71" s="8" t="s">
        <v>6</v>
      </c>
    </row>
    <row r="72" spans="1:20" s="19" customFormat="1" hidden="1" x14ac:dyDescent="0.2">
      <c r="A72" s="62" t="s">
        <v>170</v>
      </c>
      <c r="B72" s="62"/>
      <c r="C72" s="63" t="s">
        <v>171</v>
      </c>
      <c r="D72" s="62"/>
      <c r="E72" s="64" t="s">
        <v>171</v>
      </c>
      <c r="F72" s="62"/>
      <c r="G72" s="64" t="s">
        <v>171</v>
      </c>
      <c r="H72" s="64" t="s">
        <v>171</v>
      </c>
      <c r="I72" s="64" t="s">
        <v>171</v>
      </c>
      <c r="J72" s="64" t="s">
        <v>171</v>
      </c>
      <c r="K72" s="64" t="s">
        <v>171</v>
      </c>
      <c r="L72" s="64" t="s">
        <v>171</v>
      </c>
      <c r="M72" s="64" t="s">
        <v>171</v>
      </c>
      <c r="N72" s="64" t="s">
        <v>171</v>
      </c>
      <c r="O72" s="64" t="s">
        <v>171</v>
      </c>
      <c r="P72" s="64" t="s">
        <v>171</v>
      </c>
      <c r="Q72" s="65"/>
      <c r="R72" s="8" t="s">
        <v>6</v>
      </c>
      <c r="S72" s="8" t="s">
        <v>6</v>
      </c>
      <c r="T72" s="8" t="s">
        <v>6</v>
      </c>
    </row>
    <row r="73" spans="1:20" s="19" customFormat="1" hidden="1" x14ac:dyDescent="0.2">
      <c r="C73" s="23"/>
      <c r="E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8" t="s">
        <v>6</v>
      </c>
      <c r="S73" s="8" t="s">
        <v>6</v>
      </c>
      <c r="T73" s="8" t="s">
        <v>6</v>
      </c>
    </row>
    <row r="74" spans="1:20" s="19" customFormat="1" hidden="1" x14ac:dyDescent="0.2">
      <c r="E74" s="19">
        <v>1</v>
      </c>
      <c r="G74" s="19">
        <v>2</v>
      </c>
      <c r="H74" s="19">
        <v>3</v>
      </c>
      <c r="I74" s="19">
        <v>4</v>
      </c>
      <c r="J74" s="19">
        <v>5</v>
      </c>
      <c r="K74" s="19">
        <v>6</v>
      </c>
      <c r="L74" s="19">
        <v>7</v>
      </c>
      <c r="M74" s="19">
        <v>8</v>
      </c>
      <c r="N74" s="19">
        <v>9</v>
      </c>
      <c r="O74" s="19">
        <v>10</v>
      </c>
      <c r="P74" s="19">
        <v>11</v>
      </c>
      <c r="R74" s="8" t="s">
        <v>6</v>
      </c>
      <c r="S74" s="8" t="s">
        <v>6</v>
      </c>
      <c r="T74" s="8" t="s">
        <v>6</v>
      </c>
    </row>
    <row r="75" spans="1:20" s="19" customFormat="1" hidden="1" x14ac:dyDescent="0.2">
      <c r="R75" s="8" t="s">
        <v>6</v>
      </c>
      <c r="S75" s="8" t="s">
        <v>6</v>
      </c>
      <c r="T75" s="8" t="s">
        <v>6</v>
      </c>
    </row>
    <row r="76" spans="1:20" s="19" customFormat="1" hidden="1" x14ac:dyDescent="0.2">
      <c r="A76" s="22" t="s">
        <v>172</v>
      </c>
      <c r="B76" s="22"/>
      <c r="C76" s="19">
        <v>0</v>
      </c>
      <c r="D76" s="22"/>
      <c r="E76" s="19">
        <v>0</v>
      </c>
      <c r="F76" s="22"/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R76" s="8" t="s">
        <v>6</v>
      </c>
      <c r="S76" s="8" t="s">
        <v>6</v>
      </c>
      <c r="T76" s="8" t="s">
        <v>6</v>
      </c>
    </row>
    <row r="77" spans="1:20" s="19" customFormat="1" hidden="1" x14ac:dyDescent="0.2">
      <c r="A77" s="22" t="s">
        <v>173</v>
      </c>
      <c r="B77" s="22"/>
      <c r="C77" s="19">
        <v>0</v>
      </c>
      <c r="D77" s="22"/>
      <c r="E77" s="19">
        <v>0</v>
      </c>
      <c r="F77" s="22"/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R77" s="8" t="s">
        <v>6</v>
      </c>
      <c r="S77" s="8" t="s">
        <v>6</v>
      </c>
      <c r="T77" s="8" t="s">
        <v>6</v>
      </c>
    </row>
    <row r="78" spans="1:20" s="19" customFormat="1" hidden="1" x14ac:dyDescent="0.2">
      <c r="R78" s="8" t="s">
        <v>6</v>
      </c>
      <c r="S78" s="8" t="s">
        <v>6</v>
      </c>
      <c r="T78" s="8" t="s">
        <v>6</v>
      </c>
    </row>
    <row r="79" spans="1:20" s="19" customFormat="1" hidden="1" x14ac:dyDescent="0.2">
      <c r="R79" s="8" t="s">
        <v>6</v>
      </c>
      <c r="S79" s="8" t="s">
        <v>6</v>
      </c>
      <c r="T79" s="8" t="s">
        <v>6</v>
      </c>
    </row>
    <row r="80" spans="1:20" s="19" customFormat="1" ht="13.5" hidden="1" thickBo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R80" s="8" t="s">
        <v>6</v>
      </c>
      <c r="S80" s="8" t="s">
        <v>6</v>
      </c>
      <c r="T80" s="8" t="s">
        <v>6</v>
      </c>
    </row>
    <row r="81" spans="1:20" s="19" customFormat="1" hidden="1" x14ac:dyDescent="0.2">
      <c r="R81" s="8" t="s">
        <v>6</v>
      </c>
      <c r="S81" s="8" t="s">
        <v>6</v>
      </c>
      <c r="T81" s="8" t="s">
        <v>6</v>
      </c>
    </row>
    <row r="82" spans="1:20" s="19" customFormat="1" hidden="1" x14ac:dyDescent="0.2">
      <c r="A82" s="23"/>
      <c r="B82" s="23"/>
      <c r="D82" s="23"/>
      <c r="F82" s="23"/>
      <c r="R82" s="8" t="s">
        <v>6</v>
      </c>
      <c r="S82" s="8" t="s">
        <v>6</v>
      </c>
      <c r="T82" s="8" t="s">
        <v>6</v>
      </c>
    </row>
    <row r="83" spans="1:20" hidden="1" x14ac:dyDescent="0.2">
      <c r="A83" s="7" t="s">
        <v>174</v>
      </c>
      <c r="C83" s="7">
        <v>0</v>
      </c>
      <c r="E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R83" s="8" t="s">
        <v>6</v>
      </c>
      <c r="S83" s="8" t="s">
        <v>6</v>
      </c>
      <c r="T83" s="8" t="s">
        <v>6</v>
      </c>
    </row>
    <row r="84" spans="1:20" hidden="1" x14ac:dyDescent="0.2">
      <c r="A84" s="7" t="s">
        <v>175</v>
      </c>
      <c r="C84" s="7">
        <v>0</v>
      </c>
      <c r="E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R84" s="8" t="s">
        <v>6</v>
      </c>
      <c r="S84" s="8" t="s">
        <v>6</v>
      </c>
      <c r="T84" s="8" t="s">
        <v>6</v>
      </c>
    </row>
    <row r="85" spans="1:20" hidden="1" x14ac:dyDescent="0.2">
      <c r="R85" s="8" t="s">
        <v>6</v>
      </c>
      <c r="S85" s="8" t="s">
        <v>6</v>
      </c>
      <c r="T85" s="8" t="s">
        <v>6</v>
      </c>
    </row>
    <row r="86" spans="1:20" hidden="1" x14ac:dyDescent="0.2">
      <c r="A86" s="7" t="s">
        <v>176</v>
      </c>
      <c r="C86" s="7">
        <v>0</v>
      </c>
      <c r="E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R86" s="8" t="s">
        <v>6</v>
      </c>
      <c r="S86" s="8" t="s">
        <v>6</v>
      </c>
      <c r="T86" s="8" t="s">
        <v>6</v>
      </c>
    </row>
    <row r="87" spans="1:20" hidden="1" x14ac:dyDescent="0.2">
      <c r="A87" s="7" t="s">
        <v>177</v>
      </c>
      <c r="C87" s="7">
        <v>0</v>
      </c>
      <c r="E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R87" s="8" t="s">
        <v>6</v>
      </c>
      <c r="S87" s="8" t="s">
        <v>6</v>
      </c>
      <c r="T87" s="8" t="s">
        <v>6</v>
      </c>
    </row>
    <row r="88" spans="1:20" hidden="1" x14ac:dyDescent="0.2">
      <c r="R88" s="8" t="s">
        <v>6</v>
      </c>
      <c r="S88" s="8" t="s">
        <v>6</v>
      </c>
      <c r="T88" s="8" t="s">
        <v>6</v>
      </c>
    </row>
    <row r="89" spans="1:20" hidden="1" x14ac:dyDescent="0.2">
      <c r="A89" s="22" t="s">
        <v>178</v>
      </c>
      <c r="C89" s="7">
        <v>47763000</v>
      </c>
      <c r="E89" s="7">
        <v>9209419.6950563844</v>
      </c>
      <c r="G89" s="7">
        <v>6252377.7005309667</v>
      </c>
      <c r="H89" s="7">
        <v>4814050.1523404121</v>
      </c>
      <c r="I89" s="7">
        <v>5578449.7800093954</v>
      </c>
      <c r="J89" s="7">
        <v>8679070.6620410271</v>
      </c>
      <c r="K89" s="7">
        <v>7945220.0906822504</v>
      </c>
      <c r="L89" s="7">
        <v>5059683.9602240762</v>
      </c>
      <c r="M89" s="7">
        <v>4939083.0432007117</v>
      </c>
      <c r="N89" s="7">
        <v>9147044.9787724204</v>
      </c>
      <c r="O89" s="7">
        <v>7996578.8731768364</v>
      </c>
      <c r="P89" s="7">
        <v>7362155.3624662254</v>
      </c>
      <c r="R89" s="8" t="s">
        <v>6</v>
      </c>
      <c r="S89" s="8" t="s">
        <v>6</v>
      </c>
      <c r="T89" s="8" t="s">
        <v>6</v>
      </c>
    </row>
    <row r="90" spans="1:20" hidden="1" x14ac:dyDescent="0.2">
      <c r="A90" s="22" t="s">
        <v>179</v>
      </c>
      <c r="C90" s="7">
        <v>0</v>
      </c>
      <c r="E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R90" s="8" t="s">
        <v>6</v>
      </c>
      <c r="S90" s="8" t="s">
        <v>6</v>
      </c>
      <c r="T90" s="8" t="s">
        <v>6</v>
      </c>
    </row>
    <row r="91" spans="1:20" hidden="1" x14ac:dyDescent="0.2">
      <c r="R91" s="8" t="s">
        <v>6</v>
      </c>
      <c r="S91" s="8" t="s">
        <v>6</v>
      </c>
      <c r="T91" s="8" t="s">
        <v>6</v>
      </c>
    </row>
    <row r="92" spans="1:20" hidden="1" x14ac:dyDescent="0.2">
      <c r="R92" s="8" t="s">
        <v>6</v>
      </c>
      <c r="S92" s="8" t="s">
        <v>6</v>
      </c>
      <c r="T92" s="8" t="s">
        <v>6</v>
      </c>
    </row>
    <row r="93" spans="1:20" hidden="1" x14ac:dyDescent="0.2">
      <c r="R93" s="8" t="s">
        <v>6</v>
      </c>
      <c r="S93" s="8" t="s">
        <v>6</v>
      </c>
      <c r="T93" s="8" t="s">
        <v>6</v>
      </c>
    </row>
    <row r="94" spans="1:20" hidden="1" x14ac:dyDescent="0.2">
      <c r="R94" s="8" t="s">
        <v>6</v>
      </c>
      <c r="S94" s="8" t="s">
        <v>6</v>
      </c>
      <c r="T94" s="8" t="s">
        <v>6</v>
      </c>
    </row>
    <row r="95" spans="1:20" hidden="1" x14ac:dyDescent="0.2">
      <c r="A95" s="3" t="s">
        <v>124</v>
      </c>
      <c r="B95" s="3" t="s">
        <v>124</v>
      </c>
      <c r="C95" s="3" t="s">
        <v>124</v>
      </c>
      <c r="D95" s="3" t="s">
        <v>124</v>
      </c>
      <c r="E95" s="3" t="s">
        <v>124</v>
      </c>
      <c r="F95" s="3" t="s">
        <v>124</v>
      </c>
      <c r="G95" s="3" t="s">
        <v>124</v>
      </c>
      <c r="H95" s="3" t="s">
        <v>124</v>
      </c>
      <c r="I95" s="3" t="s">
        <v>124</v>
      </c>
      <c r="J95" s="3" t="s">
        <v>124</v>
      </c>
      <c r="K95" s="3" t="s">
        <v>124</v>
      </c>
      <c r="L95" s="3" t="s">
        <v>124</v>
      </c>
      <c r="M95" s="3" t="s">
        <v>124</v>
      </c>
      <c r="N95" s="3" t="s">
        <v>124</v>
      </c>
      <c r="O95" s="3" t="s">
        <v>124</v>
      </c>
      <c r="P95" s="3" t="s">
        <v>124</v>
      </c>
      <c r="Q95" s="3"/>
      <c r="R95" s="8" t="s">
        <v>6</v>
      </c>
      <c r="S95" s="8" t="s">
        <v>6</v>
      </c>
      <c r="T95" s="8" t="s">
        <v>6</v>
      </c>
    </row>
    <row r="96" spans="1:20" ht="30" customHeight="1" x14ac:dyDescent="0.2">
      <c r="A96" s="8" t="s">
        <v>6</v>
      </c>
      <c r="B96" s="8" t="s">
        <v>6</v>
      </c>
      <c r="C96" s="8" t="s">
        <v>6</v>
      </c>
      <c r="D96" s="8" t="s">
        <v>6</v>
      </c>
      <c r="E96" s="8" t="s">
        <v>6</v>
      </c>
      <c r="F96" s="8" t="s">
        <v>6</v>
      </c>
      <c r="G96" s="8" t="s">
        <v>6</v>
      </c>
      <c r="H96" s="8" t="s">
        <v>6</v>
      </c>
      <c r="I96" s="8" t="s">
        <v>6</v>
      </c>
      <c r="J96" s="8" t="s">
        <v>6</v>
      </c>
      <c r="K96" s="8" t="s">
        <v>6</v>
      </c>
      <c r="L96" s="8" t="s">
        <v>6</v>
      </c>
      <c r="M96" s="8" t="s">
        <v>6</v>
      </c>
      <c r="N96" s="8" t="s">
        <v>6</v>
      </c>
      <c r="O96" s="8" t="s">
        <v>6</v>
      </c>
      <c r="P96" s="8" t="s">
        <v>6</v>
      </c>
      <c r="Q96" s="8" t="s">
        <v>6</v>
      </c>
      <c r="R96" s="8" t="s">
        <v>6</v>
      </c>
      <c r="S96" s="8" t="s">
        <v>6</v>
      </c>
      <c r="T96" s="8" t="s">
        <v>6</v>
      </c>
    </row>
    <row r="97" spans="1:20" ht="30" customHeight="1" x14ac:dyDescent="0.2">
      <c r="A97" s="8" t="s">
        <v>6</v>
      </c>
      <c r="B97" s="8" t="s">
        <v>6</v>
      </c>
      <c r="C97" s="8" t="s">
        <v>6</v>
      </c>
      <c r="D97" s="8" t="s">
        <v>6</v>
      </c>
      <c r="E97" s="8" t="s">
        <v>6</v>
      </c>
      <c r="F97" s="8" t="s">
        <v>6</v>
      </c>
      <c r="G97" s="8" t="s">
        <v>6</v>
      </c>
      <c r="H97" s="8" t="s">
        <v>6</v>
      </c>
      <c r="I97" s="8" t="s">
        <v>6</v>
      </c>
      <c r="J97" s="8" t="s">
        <v>6</v>
      </c>
      <c r="K97" s="8" t="s">
        <v>6</v>
      </c>
      <c r="L97" s="8" t="s">
        <v>6</v>
      </c>
      <c r="M97" s="8" t="s">
        <v>6</v>
      </c>
      <c r="N97" s="8" t="s">
        <v>6</v>
      </c>
      <c r="O97" s="8" t="s">
        <v>6</v>
      </c>
      <c r="P97" s="8" t="s">
        <v>6</v>
      </c>
      <c r="Q97" s="8" t="s">
        <v>6</v>
      </c>
      <c r="R97" s="8" t="s">
        <v>6</v>
      </c>
      <c r="S97" s="8" t="s">
        <v>6</v>
      </c>
      <c r="T97" s="8" t="s">
        <v>6</v>
      </c>
    </row>
    <row r="98" spans="1:20" ht="30" customHeight="1" x14ac:dyDescent="0.2">
      <c r="A98" s="8" t="s">
        <v>6</v>
      </c>
      <c r="B98" s="8" t="s">
        <v>6</v>
      </c>
      <c r="C98" s="8" t="s">
        <v>6</v>
      </c>
      <c r="D98" s="8" t="s">
        <v>6</v>
      </c>
      <c r="E98" s="8" t="s">
        <v>6</v>
      </c>
      <c r="F98" s="8" t="s">
        <v>6</v>
      </c>
      <c r="G98" s="8" t="s">
        <v>6</v>
      </c>
      <c r="H98" s="8" t="s">
        <v>6</v>
      </c>
      <c r="I98" s="8" t="s">
        <v>6</v>
      </c>
      <c r="J98" s="8" t="s">
        <v>6</v>
      </c>
      <c r="K98" s="8" t="s">
        <v>6</v>
      </c>
      <c r="L98" s="8" t="s">
        <v>6</v>
      </c>
      <c r="M98" s="8" t="s">
        <v>6</v>
      </c>
      <c r="N98" s="8" t="s">
        <v>6</v>
      </c>
      <c r="O98" s="8" t="s">
        <v>6</v>
      </c>
      <c r="P98" s="8" t="s">
        <v>6</v>
      </c>
      <c r="Q98" s="8" t="s">
        <v>6</v>
      </c>
      <c r="R98" s="8" t="s">
        <v>6</v>
      </c>
      <c r="S98" s="8" t="s">
        <v>6</v>
      </c>
      <c r="T98" s="8" t="s">
        <v>6</v>
      </c>
    </row>
    <row r="99" spans="1:20" ht="30" customHeight="1" x14ac:dyDescent="0.2">
      <c r="A99" s="8" t="s">
        <v>6</v>
      </c>
      <c r="B99" s="8" t="s">
        <v>6</v>
      </c>
      <c r="C99" s="8" t="s">
        <v>6</v>
      </c>
      <c r="D99" s="8" t="s">
        <v>6</v>
      </c>
      <c r="E99" s="8" t="s">
        <v>6</v>
      </c>
      <c r="F99" s="8" t="s">
        <v>6</v>
      </c>
      <c r="G99" s="8" t="s">
        <v>6</v>
      </c>
      <c r="H99" s="8" t="s">
        <v>6</v>
      </c>
      <c r="I99" s="8" t="s">
        <v>6</v>
      </c>
      <c r="J99" s="8" t="s">
        <v>6</v>
      </c>
      <c r="K99" s="8" t="s">
        <v>6</v>
      </c>
      <c r="L99" s="8" t="s">
        <v>6</v>
      </c>
      <c r="M99" s="8" t="s">
        <v>6</v>
      </c>
      <c r="N99" s="8" t="s">
        <v>6</v>
      </c>
      <c r="O99" s="8" t="s">
        <v>6</v>
      </c>
      <c r="P99" s="8" t="s">
        <v>6</v>
      </c>
      <c r="Q99" s="8" t="s">
        <v>6</v>
      </c>
      <c r="R99" s="8" t="s">
        <v>6</v>
      </c>
      <c r="S99" s="8" t="s">
        <v>6</v>
      </c>
      <c r="T99" s="8" t="s">
        <v>6</v>
      </c>
    </row>
    <row r="100" spans="1:20" ht="30" customHeight="1" x14ac:dyDescent="0.2">
      <c r="A100" s="8" t="s">
        <v>6</v>
      </c>
      <c r="B100" s="8" t="s">
        <v>6</v>
      </c>
      <c r="C100" s="8" t="s">
        <v>6</v>
      </c>
      <c r="D100" s="8" t="s">
        <v>6</v>
      </c>
      <c r="E100" s="8" t="s">
        <v>6</v>
      </c>
      <c r="F100" s="8" t="s">
        <v>6</v>
      </c>
      <c r="G100" s="8" t="s">
        <v>6</v>
      </c>
      <c r="H100" s="8" t="s">
        <v>6</v>
      </c>
      <c r="I100" s="8" t="s">
        <v>6</v>
      </c>
      <c r="J100" s="8" t="s">
        <v>6</v>
      </c>
      <c r="K100" s="8" t="s">
        <v>6</v>
      </c>
      <c r="L100" s="8" t="s">
        <v>6</v>
      </c>
      <c r="M100" s="8" t="s">
        <v>6</v>
      </c>
      <c r="N100" s="8" t="s">
        <v>6</v>
      </c>
      <c r="O100" s="8" t="s">
        <v>6</v>
      </c>
      <c r="P100" s="8" t="s">
        <v>6</v>
      </c>
      <c r="Q100" s="8" t="s">
        <v>6</v>
      </c>
      <c r="R100" s="8" t="s">
        <v>6</v>
      </c>
      <c r="S100" s="8" t="s">
        <v>6</v>
      </c>
      <c r="T100" s="8" t="s">
        <v>6</v>
      </c>
    </row>
    <row r="101" spans="1:20" ht="30" customHeight="1" x14ac:dyDescent="0.2">
      <c r="A101" s="8" t="s">
        <v>6</v>
      </c>
      <c r="B101" s="8" t="s">
        <v>6</v>
      </c>
      <c r="C101" s="8" t="s">
        <v>6</v>
      </c>
      <c r="D101" s="8" t="s">
        <v>6</v>
      </c>
      <c r="E101" s="8" t="s">
        <v>6</v>
      </c>
      <c r="F101" s="8" t="s">
        <v>6</v>
      </c>
      <c r="G101" s="8" t="s">
        <v>6</v>
      </c>
      <c r="H101" s="8" t="s">
        <v>6</v>
      </c>
      <c r="I101" s="8" t="s">
        <v>6</v>
      </c>
      <c r="J101" s="8" t="s">
        <v>6</v>
      </c>
      <c r="K101" s="8" t="s">
        <v>6</v>
      </c>
      <c r="L101" s="8" t="s">
        <v>6</v>
      </c>
      <c r="M101" s="8" t="s">
        <v>6</v>
      </c>
      <c r="N101" s="8" t="s">
        <v>6</v>
      </c>
      <c r="O101" s="8" t="s">
        <v>6</v>
      </c>
      <c r="P101" s="8" t="s">
        <v>6</v>
      </c>
      <c r="Q101" s="8" t="s">
        <v>6</v>
      </c>
      <c r="R101" s="8" t="s">
        <v>6</v>
      </c>
      <c r="S101" s="8" t="s">
        <v>6</v>
      </c>
      <c r="T101" s="8" t="s">
        <v>6</v>
      </c>
    </row>
    <row r="102" spans="1:20" ht="30" customHeight="1" x14ac:dyDescent="0.2">
      <c r="A102" s="8" t="s">
        <v>6</v>
      </c>
      <c r="B102" s="8" t="s">
        <v>6</v>
      </c>
      <c r="C102" s="8" t="s">
        <v>6</v>
      </c>
      <c r="D102" s="8" t="s">
        <v>6</v>
      </c>
      <c r="E102" s="8" t="s">
        <v>6</v>
      </c>
      <c r="F102" s="8" t="s">
        <v>6</v>
      </c>
      <c r="G102" s="8" t="s">
        <v>6</v>
      </c>
      <c r="H102" s="8" t="s">
        <v>6</v>
      </c>
      <c r="I102" s="8" t="s">
        <v>6</v>
      </c>
      <c r="J102" s="8" t="s">
        <v>6</v>
      </c>
      <c r="K102" s="8" t="s">
        <v>6</v>
      </c>
      <c r="L102" s="8" t="s">
        <v>6</v>
      </c>
      <c r="M102" s="8" t="s">
        <v>6</v>
      </c>
      <c r="N102" s="8" t="s">
        <v>6</v>
      </c>
      <c r="O102" s="8" t="s">
        <v>6</v>
      </c>
      <c r="P102" s="8" t="s">
        <v>6</v>
      </c>
      <c r="Q102" s="8" t="s">
        <v>6</v>
      </c>
      <c r="R102" s="8" t="s">
        <v>6</v>
      </c>
      <c r="S102" s="8" t="s">
        <v>6</v>
      </c>
      <c r="T102" s="8" t="s">
        <v>6</v>
      </c>
    </row>
    <row r="151" s="67" customFormat="1" x14ac:dyDescent="0.2"/>
    <row r="152" s="67" customFormat="1" x14ac:dyDescent="0.2"/>
    <row r="153" s="67" customFormat="1" x14ac:dyDescent="0.2"/>
    <row r="154" s="67" customFormat="1" x14ac:dyDescent="0.2"/>
    <row r="155" s="67" customFormat="1" x14ac:dyDescent="0.2"/>
    <row r="156" s="67" customFormat="1" x14ac:dyDescent="0.2"/>
    <row r="157" s="67" customFormat="1" x14ac:dyDescent="0.2"/>
    <row r="158" s="67" customFormat="1" x14ac:dyDescent="0.2"/>
    <row r="159" s="67" customFormat="1" x14ac:dyDescent="0.2"/>
    <row r="160" s="67" customFormat="1" x14ac:dyDescent="0.2"/>
    <row r="161" s="67" customFormat="1" x14ac:dyDescent="0.2"/>
    <row r="162" s="67" customFormat="1" x14ac:dyDescent="0.2"/>
    <row r="163" s="67" customFormat="1" x14ac:dyDescent="0.2"/>
    <row r="164" s="67" customFormat="1" x14ac:dyDescent="0.2"/>
    <row r="165" s="67" customFormat="1" x14ac:dyDescent="0.2"/>
    <row r="166" s="67" customFormat="1" x14ac:dyDescent="0.2"/>
    <row r="167" s="67" customFormat="1" x14ac:dyDescent="0.2"/>
    <row r="168" s="67" customFormat="1" x14ac:dyDescent="0.2"/>
    <row r="169" s="67" customFormat="1" x14ac:dyDescent="0.2"/>
    <row r="170" s="67" customFormat="1" x14ac:dyDescent="0.2"/>
    <row r="171" s="67" customFormat="1" x14ac:dyDescent="0.2"/>
    <row r="172" s="67" customFormat="1" x14ac:dyDescent="0.2"/>
    <row r="173" s="67" customFormat="1" x14ac:dyDescent="0.2"/>
    <row r="174" s="67" customFormat="1" x14ac:dyDescent="0.2"/>
    <row r="175" s="67" customFormat="1" x14ac:dyDescent="0.2"/>
    <row r="176" s="67" customFormat="1" x14ac:dyDescent="0.2"/>
    <row r="177" s="67" customFormat="1" x14ac:dyDescent="0.2"/>
    <row r="178" s="67" customFormat="1" x14ac:dyDescent="0.2"/>
    <row r="179" s="67" customFormat="1" x14ac:dyDescent="0.2"/>
    <row r="180" s="67" customFormat="1" x14ac:dyDescent="0.2"/>
    <row r="181" s="67" customFormat="1" x14ac:dyDescent="0.2"/>
    <row r="182" s="67" customFormat="1" x14ac:dyDescent="0.2"/>
    <row r="183" s="67" customFormat="1" x14ac:dyDescent="0.2"/>
    <row r="184" s="67" customFormat="1" x14ac:dyDescent="0.2"/>
    <row r="185" s="67" customFormat="1" x14ac:dyDescent="0.2"/>
    <row r="186" s="67" customFormat="1" x14ac:dyDescent="0.2"/>
    <row r="187" s="67" customFormat="1" x14ac:dyDescent="0.2"/>
    <row r="188" s="67" customFormat="1" x14ac:dyDescent="0.2"/>
    <row r="189" s="67" customFormat="1" x14ac:dyDescent="0.2"/>
    <row r="190" s="67" customFormat="1" x14ac:dyDescent="0.2"/>
    <row r="191" s="67" customFormat="1" x14ac:dyDescent="0.2"/>
    <row r="192" s="67" customFormat="1" x14ac:dyDescent="0.2"/>
    <row r="193" s="67" customFormat="1" x14ac:dyDescent="0.2"/>
    <row r="194" s="67" customFormat="1" x14ac:dyDescent="0.2"/>
    <row r="195" s="67" customFormat="1" x14ac:dyDescent="0.2"/>
    <row r="196" s="67" customFormat="1" x14ac:dyDescent="0.2"/>
    <row r="197" s="67" customFormat="1" x14ac:dyDescent="0.2"/>
    <row r="198" s="67" customFormat="1" x14ac:dyDescent="0.2"/>
    <row r="199" s="67" customFormat="1" x14ac:dyDescent="0.2"/>
    <row r="200" s="67" customFormat="1" x14ac:dyDescent="0.2"/>
    <row r="201" s="67" customFormat="1" x14ac:dyDescent="0.2"/>
    <row r="202" s="67" customFormat="1" x14ac:dyDescent="0.2"/>
    <row r="203" s="67" customFormat="1" x14ac:dyDescent="0.2"/>
    <row r="204" s="67" customFormat="1" x14ac:dyDescent="0.2"/>
    <row r="205" s="67" customFormat="1" x14ac:dyDescent="0.2"/>
    <row r="206" s="67" customFormat="1" x14ac:dyDescent="0.2"/>
    <row r="207" s="67" customFormat="1" x14ac:dyDescent="0.2"/>
    <row r="208" s="67" customFormat="1" x14ac:dyDescent="0.2"/>
    <row r="209" s="67" customFormat="1" x14ac:dyDescent="0.2"/>
    <row r="210" s="67" customFormat="1" x14ac:dyDescent="0.2"/>
    <row r="211" s="67" customFormat="1" x14ac:dyDescent="0.2"/>
    <row r="212" s="67" customFormat="1" x14ac:dyDescent="0.2"/>
    <row r="213" s="67" customFormat="1" x14ac:dyDescent="0.2"/>
    <row r="214" s="67" customFormat="1" x14ac:dyDescent="0.2"/>
    <row r="215" s="67" customFormat="1" x14ac:dyDescent="0.2"/>
    <row r="216" s="67" customFormat="1" x14ac:dyDescent="0.2"/>
    <row r="217" s="67" customFormat="1" x14ac:dyDescent="0.2"/>
    <row r="218" s="67" customFormat="1" x14ac:dyDescent="0.2"/>
    <row r="219" s="67" customFormat="1" x14ac:dyDescent="0.2"/>
    <row r="220" s="67" customFormat="1" x14ac:dyDescent="0.2"/>
    <row r="221" s="67" customFormat="1" x14ac:dyDescent="0.2"/>
    <row r="222" s="67" customFormat="1" x14ac:dyDescent="0.2"/>
    <row r="223" s="67" customFormat="1" x14ac:dyDescent="0.2"/>
    <row r="224" s="67" customFormat="1" x14ac:dyDescent="0.2"/>
    <row r="225" s="67" customFormat="1" x14ac:dyDescent="0.2"/>
    <row r="226" s="67" customFormat="1" x14ac:dyDescent="0.2"/>
    <row r="227" s="67" customFormat="1" x14ac:dyDescent="0.2"/>
    <row r="228" s="67" customFormat="1" x14ac:dyDescent="0.2"/>
    <row r="229" s="67" customFormat="1" x14ac:dyDescent="0.2"/>
    <row r="230" s="67" customFormat="1" x14ac:dyDescent="0.2"/>
    <row r="231" s="67" customFormat="1" x14ac:dyDescent="0.2"/>
    <row r="232" s="67" customFormat="1" x14ac:dyDescent="0.2"/>
    <row r="233" s="67" customFormat="1" x14ac:dyDescent="0.2"/>
    <row r="234" s="67" customFormat="1" x14ac:dyDescent="0.2"/>
    <row r="235" s="67" customFormat="1" x14ac:dyDescent="0.2"/>
    <row r="236" s="67" customFormat="1" x14ac:dyDescent="0.2"/>
    <row r="237" s="67" customFormat="1" x14ac:dyDescent="0.2"/>
    <row r="238" s="67" customFormat="1" x14ac:dyDescent="0.2"/>
    <row r="239" s="67" customFormat="1" x14ac:dyDescent="0.2"/>
    <row r="240" s="67" customFormat="1" x14ac:dyDescent="0.2"/>
    <row r="241" s="67" customFormat="1" x14ac:dyDescent="0.2"/>
    <row r="242" s="67" customFormat="1" x14ac:dyDescent="0.2"/>
    <row r="243" s="67" customFormat="1" x14ac:dyDescent="0.2"/>
    <row r="244" s="67" customFormat="1" x14ac:dyDescent="0.2"/>
    <row r="245" s="67" customFormat="1" x14ac:dyDescent="0.2"/>
    <row r="246" s="67" customFormat="1" x14ac:dyDescent="0.2"/>
    <row r="247" s="67" customFormat="1" x14ac:dyDescent="0.2"/>
    <row r="248" s="67" customFormat="1" x14ac:dyDescent="0.2"/>
    <row r="249" s="67" customFormat="1" x14ac:dyDescent="0.2"/>
    <row r="250" s="67" customFormat="1" x14ac:dyDescent="0.2"/>
    <row r="251" s="67" customFormat="1" x14ac:dyDescent="0.2"/>
    <row r="252" s="67" customFormat="1" x14ac:dyDescent="0.2"/>
    <row r="253" s="67" customFormat="1" x14ac:dyDescent="0.2"/>
    <row r="254" s="67" customFormat="1" x14ac:dyDescent="0.2"/>
    <row r="255" s="67" customFormat="1" x14ac:dyDescent="0.2"/>
    <row r="256" s="67" customFormat="1" x14ac:dyDescent="0.2"/>
    <row r="257" s="67" customFormat="1" x14ac:dyDescent="0.2"/>
    <row r="258" s="67" customFormat="1" x14ac:dyDescent="0.2"/>
    <row r="259" s="67" customFormat="1" x14ac:dyDescent="0.2"/>
    <row r="260" s="67" customFormat="1" x14ac:dyDescent="0.2"/>
    <row r="261" s="67" customFormat="1" x14ac:dyDescent="0.2"/>
    <row r="262" s="67" customFormat="1" x14ac:dyDescent="0.2"/>
    <row r="263" s="67" customFormat="1" x14ac:dyDescent="0.2"/>
    <row r="264" s="67" customFormat="1" x14ac:dyDescent="0.2"/>
    <row r="265" s="67" customFormat="1" x14ac:dyDescent="0.2"/>
    <row r="266" s="67" customFormat="1" x14ac:dyDescent="0.2"/>
    <row r="267" s="67" customFormat="1" x14ac:dyDescent="0.2"/>
    <row r="268" s="67" customFormat="1" x14ac:dyDescent="0.2"/>
    <row r="269" s="67" customFormat="1" x14ac:dyDescent="0.2"/>
    <row r="270" s="67" customFormat="1" x14ac:dyDescent="0.2"/>
    <row r="271" s="67" customFormat="1" x14ac:dyDescent="0.2"/>
    <row r="272" s="67" customFormat="1" x14ac:dyDescent="0.2"/>
    <row r="273" s="67" customFormat="1" x14ac:dyDescent="0.2"/>
    <row r="274" s="67" customFormat="1" x14ac:dyDescent="0.2"/>
    <row r="275" s="67" customFormat="1" x14ac:dyDescent="0.2"/>
    <row r="276" s="67" customFormat="1" x14ac:dyDescent="0.2"/>
    <row r="277" s="67" customFormat="1" x14ac:dyDescent="0.2"/>
    <row r="278" s="67" customFormat="1" x14ac:dyDescent="0.2"/>
    <row r="279" s="67" customFormat="1" x14ac:dyDescent="0.2"/>
    <row r="280" s="67" customFormat="1" x14ac:dyDescent="0.2"/>
    <row r="281" s="67" customFormat="1" x14ac:dyDescent="0.2"/>
    <row r="282" s="67" customFormat="1" x14ac:dyDescent="0.2"/>
    <row r="283" s="67" customFormat="1" x14ac:dyDescent="0.2"/>
    <row r="284" s="67" customFormat="1" x14ac:dyDescent="0.2"/>
    <row r="285" s="67" customFormat="1" x14ac:dyDescent="0.2"/>
    <row r="286" s="67" customFormat="1" x14ac:dyDescent="0.2"/>
    <row r="287" s="67" customFormat="1" x14ac:dyDescent="0.2"/>
    <row r="288" s="67" customFormat="1" x14ac:dyDescent="0.2"/>
    <row r="289" s="67" customFormat="1" x14ac:dyDescent="0.2"/>
    <row r="290" s="67" customFormat="1" x14ac:dyDescent="0.2"/>
    <row r="291" s="67" customFormat="1" x14ac:dyDescent="0.2"/>
    <row r="292" s="67" customFormat="1" x14ac:dyDescent="0.2"/>
    <row r="293" s="67" customFormat="1" x14ac:dyDescent="0.2"/>
    <row r="294" s="67" customFormat="1" x14ac:dyDescent="0.2"/>
    <row r="295" s="67" customFormat="1" x14ac:dyDescent="0.2"/>
    <row r="296" s="67" customFormat="1" x14ac:dyDescent="0.2"/>
    <row r="297" s="67" customFormat="1" x14ac:dyDescent="0.2"/>
    <row r="298" s="67" customFormat="1" x14ac:dyDescent="0.2"/>
    <row r="299" s="67" customFormat="1" x14ac:dyDescent="0.2"/>
    <row r="300" s="67" customFormat="1" x14ac:dyDescent="0.2"/>
    <row r="301" s="67" customFormat="1" x14ac:dyDescent="0.2"/>
    <row r="302" s="67" customFormat="1" x14ac:dyDescent="0.2"/>
    <row r="303" s="67" customFormat="1" x14ac:dyDescent="0.2"/>
    <row r="304" s="67" customFormat="1" x14ac:dyDescent="0.2"/>
    <row r="305" s="67" customFormat="1" x14ac:dyDescent="0.2"/>
    <row r="306" s="67" customFormat="1" x14ac:dyDescent="0.2"/>
    <row r="307" s="67" customFormat="1" x14ac:dyDescent="0.2"/>
    <row r="308" s="67" customFormat="1" x14ac:dyDescent="0.2"/>
    <row r="309" s="67" customFormat="1" x14ac:dyDescent="0.2"/>
    <row r="310" s="67" customFormat="1" x14ac:dyDescent="0.2"/>
    <row r="311" s="67" customFormat="1" x14ac:dyDescent="0.2"/>
    <row r="312" s="67" customFormat="1" x14ac:dyDescent="0.2"/>
    <row r="313" s="67" customFormat="1" x14ac:dyDescent="0.2"/>
    <row r="314" s="67" customFormat="1" x14ac:dyDescent="0.2"/>
    <row r="315" s="67" customFormat="1" x14ac:dyDescent="0.2"/>
    <row r="316" s="67" customFormat="1" x14ac:dyDescent="0.2"/>
    <row r="317" s="67" customFormat="1" x14ac:dyDescent="0.2"/>
    <row r="318" s="67" customFormat="1" x14ac:dyDescent="0.2"/>
    <row r="319" s="67" customFormat="1" x14ac:dyDescent="0.2"/>
    <row r="320" s="67" customFormat="1" x14ac:dyDescent="0.2"/>
    <row r="321" s="67" customFormat="1" x14ac:dyDescent="0.2"/>
    <row r="322" s="67" customFormat="1" x14ac:dyDescent="0.2"/>
    <row r="323" s="67" customFormat="1" x14ac:dyDescent="0.2"/>
    <row r="324" s="67" customFormat="1" x14ac:dyDescent="0.2"/>
    <row r="325" s="67" customFormat="1" x14ac:dyDescent="0.2"/>
    <row r="326" s="67" customFormat="1" x14ac:dyDescent="0.2"/>
    <row r="327" s="67" customFormat="1" x14ac:dyDescent="0.2"/>
    <row r="328" s="67" customFormat="1" x14ac:dyDescent="0.2"/>
    <row r="329" s="67" customFormat="1" x14ac:dyDescent="0.2"/>
    <row r="330" s="67" customFormat="1" x14ac:dyDescent="0.2"/>
    <row r="331" s="67" customFormat="1" x14ac:dyDescent="0.2"/>
    <row r="332" s="67" customFormat="1" x14ac:dyDescent="0.2"/>
    <row r="333" s="67" customFormat="1" x14ac:dyDescent="0.2"/>
    <row r="334" s="67" customFormat="1" x14ac:dyDescent="0.2"/>
    <row r="335" s="67" customFormat="1" x14ac:dyDescent="0.2"/>
    <row r="336" s="67" customFormat="1" x14ac:dyDescent="0.2"/>
    <row r="337" s="67" customFormat="1" x14ac:dyDescent="0.2"/>
    <row r="338" s="67" customFormat="1" x14ac:dyDescent="0.2"/>
    <row r="339" s="67" customFormat="1" x14ac:dyDescent="0.2"/>
    <row r="340" s="67" customFormat="1" x14ac:dyDescent="0.2"/>
    <row r="341" s="67" customFormat="1" x14ac:dyDescent="0.2"/>
    <row r="342" s="67" customFormat="1" x14ac:dyDescent="0.2"/>
    <row r="343" s="67" customFormat="1" x14ac:dyDescent="0.2"/>
    <row r="344" s="67" customFormat="1" x14ac:dyDescent="0.2"/>
    <row r="345" s="67" customFormat="1" x14ac:dyDescent="0.2"/>
    <row r="346" s="67" customFormat="1" x14ac:dyDescent="0.2"/>
    <row r="347" s="67" customFormat="1" x14ac:dyDescent="0.2"/>
    <row r="348" s="67" customFormat="1" x14ac:dyDescent="0.2"/>
    <row r="349" s="67" customFormat="1" x14ac:dyDescent="0.2"/>
    <row r="350" s="67" customFormat="1" x14ac:dyDescent="0.2"/>
    <row r="351" s="67" customFormat="1" x14ac:dyDescent="0.2"/>
    <row r="352" s="67" customFormat="1" x14ac:dyDescent="0.2"/>
    <row r="353" s="67" customFormat="1" x14ac:dyDescent="0.2"/>
    <row r="354" s="67" customFormat="1" x14ac:dyDescent="0.2"/>
    <row r="355" s="67" customFormat="1" x14ac:dyDescent="0.2"/>
    <row r="356" s="67" customFormat="1" x14ac:dyDescent="0.2"/>
    <row r="357" s="67" customFormat="1" x14ac:dyDescent="0.2"/>
    <row r="358" s="67" customFormat="1" x14ac:dyDescent="0.2"/>
    <row r="359" s="67" customFormat="1" x14ac:dyDescent="0.2"/>
    <row r="360" s="67" customFormat="1" x14ac:dyDescent="0.2"/>
    <row r="361" s="67" customFormat="1" x14ac:dyDescent="0.2"/>
    <row r="362" s="67" customFormat="1" x14ac:dyDescent="0.2"/>
    <row r="363" s="67" customFormat="1" x14ac:dyDescent="0.2"/>
    <row r="364" s="67" customFormat="1" x14ac:dyDescent="0.2"/>
    <row r="365" s="67" customFormat="1" x14ac:dyDescent="0.2"/>
    <row r="366" s="67" customFormat="1" x14ac:dyDescent="0.2"/>
    <row r="367" s="67" customFormat="1" x14ac:dyDescent="0.2"/>
    <row r="368" s="67" customFormat="1" x14ac:dyDescent="0.2"/>
    <row r="369" s="67" customFormat="1" x14ac:dyDescent="0.2"/>
    <row r="370" s="67" customFormat="1" x14ac:dyDescent="0.2"/>
    <row r="371" s="67" customFormat="1" x14ac:dyDescent="0.2"/>
    <row r="372" s="67" customFormat="1" x14ac:dyDescent="0.2"/>
    <row r="373" s="67" customFormat="1" x14ac:dyDescent="0.2"/>
    <row r="374" s="67" customFormat="1" x14ac:dyDescent="0.2"/>
    <row r="375" s="67" customFormat="1" x14ac:dyDescent="0.2"/>
    <row r="376" s="67" customFormat="1" x14ac:dyDescent="0.2"/>
    <row r="377" s="67" customFormat="1" x14ac:dyDescent="0.2"/>
    <row r="378" s="67" customFormat="1" x14ac:dyDescent="0.2"/>
    <row r="379" s="67" customFormat="1" x14ac:dyDescent="0.2"/>
    <row r="380" s="67" customFormat="1" x14ac:dyDescent="0.2"/>
    <row r="381" s="67" customFormat="1" x14ac:dyDescent="0.2"/>
    <row r="382" s="67" customFormat="1" x14ac:dyDescent="0.2"/>
    <row r="383" s="67" customFormat="1" x14ac:dyDescent="0.2"/>
    <row r="384" s="67" customFormat="1" x14ac:dyDescent="0.2"/>
    <row r="385" s="67" customFormat="1" x14ac:dyDescent="0.2"/>
    <row r="386" s="67" customFormat="1" x14ac:dyDescent="0.2"/>
    <row r="387" s="67" customFormat="1" x14ac:dyDescent="0.2"/>
    <row r="388" s="67" customFormat="1" x14ac:dyDescent="0.2"/>
    <row r="389" s="19" customFormat="1" x14ac:dyDescent="0.2"/>
    <row r="390" s="19" customFormat="1" x14ac:dyDescent="0.2"/>
    <row r="391" s="19" customFormat="1" x14ac:dyDescent="0.2"/>
    <row r="392" s="19" customFormat="1" x14ac:dyDescent="0.2"/>
    <row r="393" s="19" customFormat="1" x14ac:dyDescent="0.2"/>
    <row r="394" s="19" customFormat="1" x14ac:dyDescent="0.2"/>
    <row r="395" s="19" customFormat="1" x14ac:dyDescent="0.2"/>
    <row r="396" s="19" customFormat="1" x14ac:dyDescent="0.2"/>
    <row r="397" s="19" customFormat="1" x14ac:dyDescent="0.2"/>
    <row r="398" s="19" customFormat="1" x14ac:dyDescent="0.2"/>
    <row r="399" s="19" customFormat="1" x14ac:dyDescent="0.2"/>
    <row r="400" s="19" customFormat="1" x14ac:dyDescent="0.2"/>
    <row r="401" s="19" customFormat="1" x14ac:dyDescent="0.2"/>
    <row r="402" s="19" customFormat="1" x14ac:dyDescent="0.2"/>
    <row r="403" s="19" customFormat="1" x14ac:dyDescent="0.2"/>
    <row r="404" s="19" customFormat="1" x14ac:dyDescent="0.2"/>
    <row r="405" s="19" customFormat="1" x14ac:dyDescent="0.2"/>
    <row r="406" s="19" customFormat="1" x14ac:dyDescent="0.2"/>
    <row r="407" s="19" customFormat="1" x14ac:dyDescent="0.2"/>
    <row r="408" s="19" customFormat="1" x14ac:dyDescent="0.2"/>
    <row r="409" s="19" customFormat="1" x14ac:dyDescent="0.2"/>
    <row r="410" s="19" customFormat="1" x14ac:dyDescent="0.2"/>
    <row r="411" s="19" customFormat="1" x14ac:dyDescent="0.2"/>
    <row r="412" s="19" customFormat="1" x14ac:dyDescent="0.2"/>
    <row r="413" s="19" customFormat="1" x14ac:dyDescent="0.2"/>
    <row r="414" s="19" customFormat="1" x14ac:dyDescent="0.2"/>
    <row r="415" s="19" customFormat="1" x14ac:dyDescent="0.2"/>
    <row r="416" s="19" customFormat="1" x14ac:dyDescent="0.2"/>
    <row r="417" s="19" customFormat="1" x14ac:dyDescent="0.2"/>
    <row r="418" s="19" customFormat="1" x14ac:dyDescent="0.2"/>
    <row r="419" s="19" customFormat="1" x14ac:dyDescent="0.2"/>
    <row r="420" s="19" customFormat="1" x14ac:dyDescent="0.2"/>
    <row r="421" s="19" customFormat="1" x14ac:dyDescent="0.2"/>
    <row r="422" s="19" customFormat="1" x14ac:dyDescent="0.2"/>
    <row r="423" s="19" customFormat="1" x14ac:dyDescent="0.2"/>
    <row r="424" s="19" customFormat="1" x14ac:dyDescent="0.2"/>
    <row r="425" s="19" customFormat="1" x14ac:dyDescent="0.2"/>
    <row r="426" s="19" customFormat="1" x14ac:dyDescent="0.2"/>
    <row r="427" s="19" customFormat="1" x14ac:dyDescent="0.2"/>
    <row r="428" s="19" customFormat="1" x14ac:dyDescent="0.2"/>
    <row r="429" s="19" customFormat="1" x14ac:dyDescent="0.2"/>
    <row r="430" s="19" customFormat="1" x14ac:dyDescent="0.2"/>
    <row r="431" s="19" customFormat="1" x14ac:dyDescent="0.2"/>
    <row r="432" s="19" customFormat="1" x14ac:dyDescent="0.2"/>
    <row r="433" s="19" customFormat="1" x14ac:dyDescent="0.2"/>
    <row r="434" s="19" customFormat="1" x14ac:dyDescent="0.2"/>
    <row r="435" s="19" customFormat="1" x14ac:dyDescent="0.2"/>
    <row r="436" s="19" customFormat="1" x14ac:dyDescent="0.2"/>
    <row r="437" s="19" customFormat="1" x14ac:dyDescent="0.2"/>
    <row r="438" s="19" customFormat="1" x14ac:dyDescent="0.2"/>
    <row r="439" s="19" customFormat="1" x14ac:dyDescent="0.2"/>
    <row r="440" s="19" customFormat="1" x14ac:dyDescent="0.2"/>
    <row r="441" s="19" customFormat="1" x14ac:dyDescent="0.2"/>
    <row r="442" s="19" customFormat="1" x14ac:dyDescent="0.2"/>
    <row r="443" s="19" customFormat="1" x14ac:dyDescent="0.2"/>
    <row r="444" s="19" customFormat="1" x14ac:dyDescent="0.2"/>
    <row r="445" s="19" customFormat="1" x14ac:dyDescent="0.2"/>
    <row r="446" s="19" customFormat="1" x14ac:dyDescent="0.2"/>
    <row r="447" s="19" customFormat="1" x14ac:dyDescent="0.2"/>
    <row r="448" s="19" customFormat="1" x14ac:dyDescent="0.2"/>
    <row r="449" s="19" customFormat="1" x14ac:dyDescent="0.2"/>
    <row r="450" s="19" customFormat="1" x14ac:dyDescent="0.2"/>
    <row r="451" s="19" customFormat="1" x14ac:dyDescent="0.2"/>
    <row r="452" s="19" customFormat="1" x14ac:dyDescent="0.2"/>
    <row r="453" s="19" customFormat="1" x14ac:dyDescent="0.2"/>
    <row r="454" s="19" customFormat="1" x14ac:dyDescent="0.2"/>
    <row r="455" s="19" customFormat="1" x14ac:dyDescent="0.2"/>
    <row r="456" s="19" customFormat="1" x14ac:dyDescent="0.2"/>
    <row r="457" s="19" customFormat="1" x14ac:dyDescent="0.2"/>
    <row r="458" s="19" customFormat="1" x14ac:dyDescent="0.2"/>
    <row r="459" s="19" customFormat="1" x14ac:dyDescent="0.2"/>
    <row r="460" s="19" customFormat="1" x14ac:dyDescent="0.2"/>
    <row r="461" s="19" customFormat="1" x14ac:dyDescent="0.2"/>
    <row r="462" s="19" customFormat="1" x14ac:dyDescent="0.2"/>
    <row r="463" s="19" customFormat="1" x14ac:dyDescent="0.2"/>
    <row r="464" s="19" customFormat="1" x14ac:dyDescent="0.2"/>
    <row r="465" s="19" customFormat="1" x14ac:dyDescent="0.2"/>
    <row r="466" s="19" customFormat="1" x14ac:dyDescent="0.2"/>
    <row r="467" s="19" customFormat="1" x14ac:dyDescent="0.2"/>
    <row r="468" s="19" customFormat="1" x14ac:dyDescent="0.2"/>
    <row r="469" s="19" customFormat="1" x14ac:dyDescent="0.2"/>
    <row r="470" s="19" customFormat="1" x14ac:dyDescent="0.2"/>
    <row r="471" s="19" customFormat="1" x14ac:dyDescent="0.2"/>
    <row r="472" s="19" customFormat="1" x14ac:dyDescent="0.2"/>
    <row r="473" s="19" customFormat="1" x14ac:dyDescent="0.2"/>
    <row r="474" s="19" customFormat="1" x14ac:dyDescent="0.2"/>
    <row r="475" s="19" customFormat="1" x14ac:dyDescent="0.2"/>
    <row r="476" s="19" customFormat="1" x14ac:dyDescent="0.2"/>
    <row r="477" s="19" customFormat="1" x14ac:dyDescent="0.2"/>
    <row r="478" s="19" customFormat="1" x14ac:dyDescent="0.2"/>
    <row r="479" s="19" customFormat="1" x14ac:dyDescent="0.2"/>
    <row r="480" s="19" customFormat="1" x14ac:dyDescent="0.2"/>
    <row r="481" s="19" customFormat="1" x14ac:dyDescent="0.2"/>
    <row r="482" s="19" customFormat="1" x14ac:dyDescent="0.2"/>
    <row r="483" s="19" customFormat="1" x14ac:dyDescent="0.2"/>
    <row r="484" s="19" customFormat="1" x14ac:dyDescent="0.2"/>
    <row r="485" s="19" customFormat="1" x14ac:dyDescent="0.2"/>
    <row r="486" s="19" customFormat="1" x14ac:dyDescent="0.2"/>
    <row r="487" s="19" customFormat="1" x14ac:dyDescent="0.2"/>
    <row r="488" s="19" customFormat="1" x14ac:dyDescent="0.2"/>
    <row r="489" s="19" customFormat="1" x14ac:dyDescent="0.2"/>
    <row r="490" s="19" customFormat="1" x14ac:dyDescent="0.2"/>
    <row r="491" s="19" customFormat="1" x14ac:dyDescent="0.2"/>
    <row r="492" s="19" customFormat="1" x14ac:dyDescent="0.2"/>
    <row r="493" s="19" customFormat="1" x14ac:dyDescent="0.2"/>
    <row r="494" s="19" customFormat="1" x14ac:dyDescent="0.2"/>
    <row r="495" s="19" customFormat="1" x14ac:dyDescent="0.2"/>
    <row r="496" s="19" customFormat="1" x14ac:dyDescent="0.2"/>
    <row r="497" s="19" customFormat="1" x14ac:dyDescent="0.2"/>
    <row r="498" s="19" customFormat="1" x14ac:dyDescent="0.2"/>
    <row r="499" s="19" customFormat="1" x14ac:dyDescent="0.2"/>
    <row r="500" s="19" customFormat="1" x14ac:dyDescent="0.2"/>
    <row r="501" s="19" customFormat="1" x14ac:dyDescent="0.2"/>
    <row r="502" s="19" customFormat="1" x14ac:dyDescent="0.2"/>
    <row r="503" s="19" customFormat="1" x14ac:dyDescent="0.2"/>
    <row r="504" s="19" customFormat="1" x14ac:dyDescent="0.2"/>
    <row r="505" s="19" customFormat="1" x14ac:dyDescent="0.2"/>
    <row r="506" s="19" customFormat="1" x14ac:dyDescent="0.2"/>
    <row r="507" s="19" customFormat="1" x14ac:dyDescent="0.2"/>
    <row r="508" s="19" customFormat="1" x14ac:dyDescent="0.2"/>
    <row r="509" s="19" customFormat="1" x14ac:dyDescent="0.2"/>
    <row r="510" s="19" customFormat="1" x14ac:dyDescent="0.2"/>
    <row r="511" s="19" customFormat="1" x14ac:dyDescent="0.2"/>
    <row r="512" s="19" customFormat="1" x14ac:dyDescent="0.2"/>
    <row r="513" s="19" customFormat="1" x14ac:dyDescent="0.2"/>
    <row r="514" s="19" customFormat="1" x14ac:dyDescent="0.2"/>
    <row r="515" s="19" customFormat="1" x14ac:dyDescent="0.2"/>
    <row r="516" s="19" customFormat="1" x14ac:dyDescent="0.2"/>
    <row r="517" s="19" customFormat="1" x14ac:dyDescent="0.2"/>
    <row r="518" s="19" customFormat="1" x14ac:dyDescent="0.2"/>
    <row r="519" s="19" customFormat="1" x14ac:dyDescent="0.2"/>
    <row r="520" s="19" customFormat="1" x14ac:dyDescent="0.2"/>
    <row r="521" s="19" customFormat="1" x14ac:dyDescent="0.2"/>
    <row r="522" s="19" customFormat="1" x14ac:dyDescent="0.2"/>
    <row r="523" s="19" customFormat="1" x14ac:dyDescent="0.2"/>
    <row r="524" s="19" customFormat="1" x14ac:dyDescent="0.2"/>
    <row r="525" s="19" customFormat="1" x14ac:dyDescent="0.2"/>
    <row r="526" s="19" customFormat="1" x14ac:dyDescent="0.2"/>
    <row r="527" s="19" customFormat="1" x14ac:dyDescent="0.2"/>
    <row r="528" s="19" customFormat="1" x14ac:dyDescent="0.2"/>
    <row r="529" s="19" customFormat="1" x14ac:dyDescent="0.2"/>
    <row r="530" s="19" customFormat="1" x14ac:dyDescent="0.2"/>
    <row r="531" s="19" customFormat="1" x14ac:dyDescent="0.2"/>
    <row r="532" s="19" customFormat="1" x14ac:dyDescent="0.2"/>
    <row r="533" s="19" customFormat="1" x14ac:dyDescent="0.2"/>
    <row r="534" s="19" customFormat="1" x14ac:dyDescent="0.2"/>
    <row r="535" s="19" customFormat="1" x14ac:dyDescent="0.2"/>
    <row r="536" s="19" customFormat="1" x14ac:dyDescent="0.2"/>
    <row r="537" s="19" customFormat="1" x14ac:dyDescent="0.2"/>
    <row r="538" s="19" customFormat="1" x14ac:dyDescent="0.2"/>
    <row r="539" s="19" customFormat="1" x14ac:dyDescent="0.2"/>
    <row r="540" s="19" customFormat="1" x14ac:dyDescent="0.2"/>
    <row r="541" s="19" customFormat="1" x14ac:dyDescent="0.2"/>
    <row r="542" s="19" customFormat="1" x14ac:dyDescent="0.2"/>
    <row r="543" s="19" customFormat="1" x14ac:dyDescent="0.2"/>
    <row r="544" s="19" customFormat="1" x14ac:dyDescent="0.2"/>
    <row r="545" s="19" customFormat="1" x14ac:dyDescent="0.2"/>
    <row r="546" s="19" customFormat="1" x14ac:dyDescent="0.2"/>
    <row r="547" s="19" customFormat="1" x14ac:dyDescent="0.2"/>
    <row r="548" s="19" customFormat="1" x14ac:dyDescent="0.2"/>
    <row r="549" s="19" customFormat="1" x14ac:dyDescent="0.2"/>
    <row r="550" s="19" customFormat="1" x14ac:dyDescent="0.2"/>
    <row r="551" s="19" customFormat="1" x14ac:dyDescent="0.2"/>
    <row r="552" s="19" customFormat="1" x14ac:dyDescent="0.2"/>
    <row r="553" s="19" customFormat="1" x14ac:dyDescent="0.2"/>
    <row r="554" s="19" customFormat="1" x14ac:dyDescent="0.2"/>
    <row r="555" s="19" customFormat="1" x14ac:dyDescent="0.2"/>
    <row r="556" s="19" customFormat="1" x14ac:dyDescent="0.2"/>
    <row r="557" s="19" customFormat="1" x14ac:dyDescent="0.2"/>
    <row r="558" s="19" customFormat="1" x14ac:dyDescent="0.2"/>
    <row r="559" s="19" customFormat="1" x14ac:dyDescent="0.2"/>
    <row r="560" s="19" customFormat="1" x14ac:dyDescent="0.2"/>
    <row r="561" s="19" customFormat="1" x14ac:dyDescent="0.2"/>
    <row r="562" s="19" customFormat="1" x14ac:dyDescent="0.2"/>
    <row r="563" s="19" customFormat="1" x14ac:dyDescent="0.2"/>
    <row r="564" s="19" customFormat="1" x14ac:dyDescent="0.2"/>
    <row r="565" s="19" customFormat="1" x14ac:dyDescent="0.2"/>
    <row r="566" s="19" customFormat="1" x14ac:dyDescent="0.2"/>
    <row r="567" s="19" customFormat="1" x14ac:dyDescent="0.2"/>
    <row r="568" s="19" customFormat="1" x14ac:dyDescent="0.2"/>
    <row r="569" s="19" customFormat="1" x14ac:dyDescent="0.2"/>
    <row r="570" s="19" customFormat="1" x14ac:dyDescent="0.2"/>
    <row r="571" s="19" customFormat="1" x14ac:dyDescent="0.2"/>
    <row r="572" s="19" customFormat="1" x14ac:dyDescent="0.2"/>
    <row r="573" s="19" customFormat="1" x14ac:dyDescent="0.2"/>
    <row r="574" s="19" customFormat="1" x14ac:dyDescent="0.2"/>
    <row r="575" s="19" customFormat="1" x14ac:dyDescent="0.2"/>
    <row r="576" s="19" customFormat="1" x14ac:dyDescent="0.2"/>
    <row r="577" s="19" customFormat="1" x14ac:dyDescent="0.2"/>
    <row r="578" s="19" customFormat="1" x14ac:dyDescent="0.2"/>
    <row r="579" s="19" customFormat="1" x14ac:dyDescent="0.2"/>
    <row r="580" s="19" customFormat="1" x14ac:dyDescent="0.2"/>
    <row r="581" s="19" customFormat="1" x14ac:dyDescent="0.2"/>
    <row r="582" s="19" customFormat="1" x14ac:dyDescent="0.2"/>
    <row r="583" s="19" customFormat="1" x14ac:dyDescent="0.2"/>
    <row r="584" s="19" customFormat="1" x14ac:dyDescent="0.2"/>
    <row r="585" s="19" customFormat="1" x14ac:dyDescent="0.2"/>
    <row r="586" s="19" customFormat="1" x14ac:dyDescent="0.2"/>
    <row r="587" s="19" customFormat="1" x14ac:dyDescent="0.2"/>
    <row r="588" s="19" customFormat="1" x14ac:dyDescent="0.2"/>
    <row r="589" s="19" customFormat="1" x14ac:dyDescent="0.2"/>
    <row r="590" s="19" customFormat="1" x14ac:dyDescent="0.2"/>
    <row r="591" s="19" customFormat="1" x14ac:dyDescent="0.2"/>
    <row r="592" s="19" customFormat="1" x14ac:dyDescent="0.2"/>
    <row r="593" s="19" customFormat="1" x14ac:dyDescent="0.2"/>
    <row r="594" s="19" customFormat="1" x14ac:dyDescent="0.2"/>
    <row r="595" s="19" customFormat="1" x14ac:dyDescent="0.2"/>
    <row r="596" s="19" customFormat="1" x14ac:dyDescent="0.2"/>
    <row r="597" s="19" customFormat="1" x14ac:dyDescent="0.2"/>
    <row r="598" s="19" customFormat="1" x14ac:dyDescent="0.2"/>
    <row r="599" s="19" customFormat="1" x14ac:dyDescent="0.2"/>
    <row r="600" s="19" customFormat="1" x14ac:dyDescent="0.2"/>
    <row r="601" s="19" customFormat="1" x14ac:dyDescent="0.2"/>
    <row r="602" s="19" customFormat="1" x14ac:dyDescent="0.2"/>
    <row r="603" s="19" customFormat="1" x14ac:dyDescent="0.2"/>
    <row r="604" s="19" customFormat="1" x14ac:dyDescent="0.2"/>
    <row r="605" s="19" customFormat="1" x14ac:dyDescent="0.2"/>
    <row r="606" s="19" customFormat="1" x14ac:dyDescent="0.2"/>
    <row r="607" s="19" customFormat="1" x14ac:dyDescent="0.2"/>
    <row r="608" s="19" customFormat="1" x14ac:dyDescent="0.2"/>
    <row r="609" s="19" customFormat="1" x14ac:dyDescent="0.2"/>
    <row r="610" s="19" customFormat="1" x14ac:dyDescent="0.2"/>
    <row r="611" s="19" customFormat="1" x14ac:dyDescent="0.2"/>
    <row r="612" s="19" customFormat="1" x14ac:dyDescent="0.2"/>
    <row r="613" s="19" customFormat="1" x14ac:dyDescent="0.2"/>
    <row r="614" s="19" customFormat="1" x14ac:dyDescent="0.2"/>
    <row r="615" s="19" customFormat="1" x14ac:dyDescent="0.2"/>
    <row r="616" s="19" customFormat="1" x14ac:dyDescent="0.2"/>
    <row r="617" s="19" customFormat="1" x14ac:dyDescent="0.2"/>
    <row r="618" s="19" customFormat="1" x14ac:dyDescent="0.2"/>
    <row r="619" s="19" customFormat="1" x14ac:dyDescent="0.2"/>
    <row r="620" s="19" customFormat="1" x14ac:dyDescent="0.2"/>
    <row r="621" s="19" customFormat="1" x14ac:dyDescent="0.2"/>
    <row r="622" s="19" customFormat="1" x14ac:dyDescent="0.2"/>
    <row r="623" s="19" customFormat="1" x14ac:dyDescent="0.2"/>
    <row r="624" s="19" customFormat="1" x14ac:dyDescent="0.2"/>
    <row r="625" s="19" customFormat="1" x14ac:dyDescent="0.2"/>
    <row r="626" s="19" customFormat="1" x14ac:dyDescent="0.2"/>
    <row r="627" s="19" customFormat="1" x14ac:dyDescent="0.2"/>
    <row r="628" s="19" customFormat="1" x14ac:dyDescent="0.2"/>
    <row r="629" s="19" customFormat="1" x14ac:dyDescent="0.2"/>
    <row r="630" s="19" customFormat="1" x14ac:dyDescent="0.2"/>
    <row r="631" s="19" customFormat="1" x14ac:dyDescent="0.2"/>
    <row r="632" s="19" customFormat="1" x14ac:dyDescent="0.2"/>
    <row r="633" s="19" customFormat="1" x14ac:dyDescent="0.2"/>
    <row r="634" s="19" customFormat="1" x14ac:dyDescent="0.2"/>
    <row r="635" s="19" customFormat="1" x14ac:dyDescent="0.2"/>
    <row r="636" s="19" customFormat="1" x14ac:dyDescent="0.2"/>
    <row r="637" s="19" customFormat="1" x14ac:dyDescent="0.2"/>
    <row r="638" s="19" customFormat="1" x14ac:dyDescent="0.2"/>
    <row r="639" s="19" customFormat="1" x14ac:dyDescent="0.2"/>
    <row r="640" s="19" customFormat="1" x14ac:dyDescent="0.2"/>
    <row r="641" s="19" customFormat="1" x14ac:dyDescent="0.2"/>
    <row r="642" s="19" customFormat="1" x14ac:dyDescent="0.2"/>
    <row r="643" s="19" customFormat="1" x14ac:dyDescent="0.2"/>
    <row r="644" s="19" customFormat="1" x14ac:dyDescent="0.2"/>
    <row r="645" s="19" customFormat="1" x14ac:dyDescent="0.2"/>
    <row r="646" s="19" customFormat="1" x14ac:dyDescent="0.2"/>
    <row r="647" s="19" customFormat="1" x14ac:dyDescent="0.2"/>
    <row r="648" s="19" customFormat="1" x14ac:dyDescent="0.2"/>
    <row r="649" s="19" customFormat="1" x14ac:dyDescent="0.2"/>
    <row r="650" s="19" customFormat="1" x14ac:dyDescent="0.2"/>
    <row r="651" s="19" customFormat="1" x14ac:dyDescent="0.2"/>
    <row r="652" s="19" customFormat="1" x14ac:dyDescent="0.2"/>
    <row r="653" s="19" customFormat="1" x14ac:dyDescent="0.2"/>
    <row r="654" s="19" customFormat="1" x14ac:dyDescent="0.2"/>
    <row r="655" s="19" customFormat="1" x14ac:dyDescent="0.2"/>
    <row r="656" s="19" customFormat="1" x14ac:dyDescent="0.2"/>
    <row r="657" s="19" customFormat="1" x14ac:dyDescent="0.2"/>
    <row r="658" s="19" customFormat="1" x14ac:dyDescent="0.2"/>
    <row r="659" s="19" customFormat="1" x14ac:dyDescent="0.2"/>
    <row r="660" s="19" customFormat="1" x14ac:dyDescent="0.2"/>
    <row r="661" s="19" customFormat="1" x14ac:dyDescent="0.2"/>
    <row r="662" s="19" customFormat="1" x14ac:dyDescent="0.2"/>
    <row r="663" s="19" customFormat="1" x14ac:dyDescent="0.2"/>
    <row r="664" s="19" customFormat="1" x14ac:dyDescent="0.2"/>
    <row r="665" s="19" customFormat="1" x14ac:dyDescent="0.2"/>
    <row r="666" s="19" customFormat="1" x14ac:dyDescent="0.2"/>
    <row r="667" s="19" customFormat="1" x14ac:dyDescent="0.2"/>
    <row r="668" s="19" customFormat="1" x14ac:dyDescent="0.2"/>
    <row r="669" s="19" customFormat="1" x14ac:dyDescent="0.2"/>
    <row r="670" s="19" customFormat="1" x14ac:dyDescent="0.2"/>
    <row r="671" s="19" customFormat="1" x14ac:dyDescent="0.2"/>
    <row r="672" s="19" customFormat="1" x14ac:dyDescent="0.2"/>
    <row r="673" s="19" customFormat="1" x14ac:dyDescent="0.2"/>
    <row r="674" s="19" customFormat="1" x14ac:dyDescent="0.2"/>
    <row r="675" s="19" customFormat="1" x14ac:dyDescent="0.2"/>
    <row r="676" s="19" customFormat="1" x14ac:dyDescent="0.2"/>
    <row r="677" s="19" customFormat="1" x14ac:dyDescent="0.2"/>
    <row r="678" s="19" customFormat="1" x14ac:dyDescent="0.2"/>
    <row r="679" s="19" customFormat="1" x14ac:dyDescent="0.2"/>
    <row r="680" s="19" customFormat="1" x14ac:dyDescent="0.2"/>
    <row r="681" s="19" customFormat="1" x14ac:dyDescent="0.2"/>
    <row r="682" s="19" customFormat="1" x14ac:dyDescent="0.2"/>
    <row r="683" s="19" customFormat="1" x14ac:dyDescent="0.2"/>
    <row r="684" s="19" customFormat="1" x14ac:dyDescent="0.2"/>
    <row r="685" s="19" customFormat="1" x14ac:dyDescent="0.2"/>
    <row r="686" s="19" customFormat="1" x14ac:dyDescent="0.2"/>
    <row r="687" s="19" customFormat="1" x14ac:dyDescent="0.2"/>
    <row r="688" s="19" customFormat="1" x14ac:dyDescent="0.2"/>
    <row r="689" s="19" customFormat="1" x14ac:dyDescent="0.2"/>
    <row r="690" s="19" customFormat="1" x14ac:dyDescent="0.2"/>
    <row r="691" s="19" customFormat="1" x14ac:dyDescent="0.2"/>
    <row r="692" s="19" customFormat="1" x14ac:dyDescent="0.2"/>
    <row r="693" s="19" customFormat="1" x14ac:dyDescent="0.2"/>
    <row r="694" s="19" customFormat="1" x14ac:dyDescent="0.2"/>
    <row r="695" s="19" customFormat="1" x14ac:dyDescent="0.2"/>
    <row r="696" s="19" customFormat="1" x14ac:dyDescent="0.2"/>
    <row r="697" s="19" customFormat="1" x14ac:dyDescent="0.2"/>
    <row r="698" s="19" customFormat="1" x14ac:dyDescent="0.2"/>
    <row r="699" s="19" customFormat="1" x14ac:dyDescent="0.2"/>
    <row r="700" s="19" customFormat="1" x14ac:dyDescent="0.2"/>
    <row r="701" s="19" customFormat="1" x14ac:dyDescent="0.2"/>
    <row r="702" s="19" customFormat="1" x14ac:dyDescent="0.2"/>
    <row r="703" s="19" customFormat="1" x14ac:dyDescent="0.2"/>
    <row r="704" s="19" customFormat="1" x14ac:dyDescent="0.2"/>
    <row r="705" s="19" customFormat="1" x14ac:dyDescent="0.2"/>
    <row r="706" s="19" customFormat="1" x14ac:dyDescent="0.2"/>
    <row r="707" s="19" customFormat="1" x14ac:dyDescent="0.2"/>
    <row r="708" s="19" customFormat="1" x14ac:dyDescent="0.2"/>
    <row r="709" s="19" customFormat="1" x14ac:dyDescent="0.2"/>
    <row r="710" s="19" customFormat="1" x14ac:dyDescent="0.2"/>
    <row r="711" s="19" customFormat="1" x14ac:dyDescent="0.2"/>
    <row r="712" s="19" customFormat="1" x14ac:dyDescent="0.2"/>
    <row r="713" s="19" customFormat="1" x14ac:dyDescent="0.2"/>
    <row r="714" s="19" customFormat="1" x14ac:dyDescent="0.2"/>
    <row r="715" s="19" customFormat="1" x14ac:dyDescent="0.2"/>
    <row r="716" s="19" customFormat="1" x14ac:dyDescent="0.2"/>
    <row r="717" s="19" customFormat="1" x14ac:dyDescent="0.2"/>
    <row r="718" s="19" customFormat="1" x14ac:dyDescent="0.2"/>
    <row r="719" s="19" customFormat="1" x14ac:dyDescent="0.2"/>
    <row r="720" s="19" customFormat="1" x14ac:dyDescent="0.2"/>
    <row r="721" s="19" customFormat="1" x14ac:dyDescent="0.2"/>
    <row r="722" s="19" customFormat="1" x14ac:dyDescent="0.2"/>
    <row r="723" s="19" customFormat="1" x14ac:dyDescent="0.2"/>
    <row r="724" s="19" customFormat="1" x14ac:dyDescent="0.2"/>
    <row r="725" s="19" customFormat="1" x14ac:dyDescent="0.2"/>
    <row r="726" s="19" customFormat="1" x14ac:dyDescent="0.2"/>
    <row r="727" s="19" customFormat="1" x14ac:dyDescent="0.2"/>
    <row r="728" s="19" customFormat="1" x14ac:dyDescent="0.2"/>
    <row r="729" s="19" customFormat="1" x14ac:dyDescent="0.2"/>
    <row r="730" s="19" customFormat="1" x14ac:dyDescent="0.2"/>
    <row r="731" s="19" customFormat="1" x14ac:dyDescent="0.2"/>
    <row r="732" s="19" customFormat="1" x14ac:dyDescent="0.2"/>
    <row r="733" s="19" customFormat="1" x14ac:dyDescent="0.2"/>
    <row r="734" s="19" customFormat="1" x14ac:dyDescent="0.2"/>
    <row r="735" s="19" customFormat="1" x14ac:dyDescent="0.2"/>
    <row r="736" s="19" customFormat="1" x14ac:dyDescent="0.2"/>
    <row r="737" s="19" customFormat="1" x14ac:dyDescent="0.2"/>
    <row r="738" s="19" customFormat="1" x14ac:dyDescent="0.2"/>
    <row r="739" s="19" customFormat="1" x14ac:dyDescent="0.2"/>
    <row r="740" s="19" customFormat="1" x14ac:dyDescent="0.2"/>
    <row r="741" s="19" customFormat="1" x14ac:dyDescent="0.2"/>
    <row r="742" s="19" customFormat="1" x14ac:dyDescent="0.2"/>
    <row r="743" s="19" customFormat="1" x14ac:dyDescent="0.2"/>
    <row r="744" s="19" customFormat="1" x14ac:dyDescent="0.2"/>
    <row r="745" s="19" customFormat="1" x14ac:dyDescent="0.2"/>
    <row r="746" s="19" customFormat="1" x14ac:dyDescent="0.2"/>
    <row r="747" s="19" customFormat="1" x14ac:dyDescent="0.2"/>
    <row r="748" s="19" customFormat="1" x14ac:dyDescent="0.2"/>
    <row r="749" s="19" customFormat="1" x14ac:dyDescent="0.2"/>
    <row r="750" s="19" customFormat="1" x14ac:dyDescent="0.2"/>
    <row r="751" s="19" customFormat="1" x14ac:dyDescent="0.2"/>
    <row r="752" s="19" customFormat="1" x14ac:dyDescent="0.2"/>
    <row r="753" s="19" customFormat="1" x14ac:dyDescent="0.2"/>
    <row r="754" s="19" customFormat="1" x14ac:dyDescent="0.2"/>
    <row r="755" s="19" customFormat="1" x14ac:dyDescent="0.2"/>
    <row r="756" s="19" customFormat="1" x14ac:dyDescent="0.2"/>
    <row r="757" s="19" customFormat="1" x14ac:dyDescent="0.2"/>
    <row r="758" s="19" customFormat="1" x14ac:dyDescent="0.2"/>
    <row r="759" s="19" customFormat="1" x14ac:dyDescent="0.2"/>
    <row r="760" s="19" customFormat="1" x14ac:dyDescent="0.2"/>
    <row r="761" s="19" customFormat="1" x14ac:dyDescent="0.2"/>
    <row r="762" s="19" customFormat="1" x14ac:dyDescent="0.2"/>
    <row r="763" s="19" customFormat="1" x14ac:dyDescent="0.2"/>
    <row r="764" s="19" customFormat="1" x14ac:dyDescent="0.2"/>
    <row r="765" s="19" customFormat="1" x14ac:dyDescent="0.2"/>
    <row r="766" s="19" customFormat="1" x14ac:dyDescent="0.2"/>
    <row r="767" s="19" customFormat="1" x14ac:dyDescent="0.2"/>
    <row r="768" s="19" customFormat="1" x14ac:dyDescent="0.2"/>
    <row r="769" s="19" customFormat="1" x14ac:dyDescent="0.2"/>
    <row r="770" s="19" customFormat="1" x14ac:dyDescent="0.2"/>
    <row r="771" s="19" customFormat="1" x14ac:dyDescent="0.2"/>
    <row r="772" s="19" customFormat="1" x14ac:dyDescent="0.2"/>
    <row r="773" s="19" customFormat="1" x14ac:dyDescent="0.2"/>
    <row r="774" s="19" customFormat="1" x14ac:dyDescent="0.2"/>
    <row r="775" s="19" customFormat="1" x14ac:dyDescent="0.2"/>
    <row r="776" s="19" customFormat="1" x14ac:dyDescent="0.2"/>
    <row r="777" s="19" customFormat="1" x14ac:dyDescent="0.2"/>
    <row r="778" s="19" customFormat="1" x14ac:dyDescent="0.2"/>
    <row r="779" s="19" customFormat="1" x14ac:dyDescent="0.2"/>
    <row r="780" s="19" customFormat="1" x14ac:dyDescent="0.2"/>
    <row r="781" s="19" customFormat="1" x14ac:dyDescent="0.2"/>
    <row r="782" s="19" customFormat="1" x14ac:dyDescent="0.2"/>
    <row r="783" s="19" customFormat="1" x14ac:dyDescent="0.2"/>
    <row r="784" s="19" customFormat="1" x14ac:dyDescent="0.2"/>
    <row r="785" s="19" customFormat="1" x14ac:dyDescent="0.2"/>
    <row r="786" s="19" customFormat="1" x14ac:dyDescent="0.2"/>
    <row r="787" s="19" customFormat="1" x14ac:dyDescent="0.2"/>
    <row r="788" s="19" customFormat="1" x14ac:dyDescent="0.2"/>
    <row r="789" s="19" customFormat="1" x14ac:dyDescent="0.2"/>
    <row r="790" s="19" customFormat="1" x14ac:dyDescent="0.2"/>
    <row r="791" s="19" customFormat="1" x14ac:dyDescent="0.2"/>
    <row r="792" s="19" customFormat="1" x14ac:dyDescent="0.2"/>
    <row r="793" s="19" customFormat="1" x14ac:dyDescent="0.2"/>
    <row r="794" s="19" customFormat="1" x14ac:dyDescent="0.2"/>
    <row r="795" s="19" customFormat="1" x14ac:dyDescent="0.2"/>
    <row r="796" s="19" customFormat="1" x14ac:dyDescent="0.2"/>
    <row r="797" s="19" customFormat="1" x14ac:dyDescent="0.2"/>
    <row r="798" s="19" customFormat="1" x14ac:dyDescent="0.2"/>
    <row r="799" s="19" customFormat="1" x14ac:dyDescent="0.2"/>
    <row r="800" s="19" customFormat="1" x14ac:dyDescent="0.2"/>
    <row r="801" s="19" customFormat="1" x14ac:dyDescent="0.2"/>
    <row r="802" s="19" customFormat="1" x14ac:dyDescent="0.2"/>
    <row r="803" s="19" customFormat="1" x14ac:dyDescent="0.2"/>
    <row r="804" s="19" customFormat="1" x14ac:dyDescent="0.2"/>
    <row r="805" s="19" customFormat="1" x14ac:dyDescent="0.2"/>
    <row r="806" s="19" customFormat="1" x14ac:dyDescent="0.2"/>
    <row r="807" s="19" customFormat="1" x14ac:dyDescent="0.2"/>
    <row r="808" s="19" customFormat="1" x14ac:dyDescent="0.2"/>
    <row r="809" s="19" customFormat="1" x14ac:dyDescent="0.2"/>
    <row r="810" s="19" customFormat="1" x14ac:dyDescent="0.2"/>
    <row r="811" s="19" customFormat="1" x14ac:dyDescent="0.2"/>
    <row r="812" s="19" customFormat="1" x14ac:dyDescent="0.2"/>
    <row r="813" s="19" customFormat="1" x14ac:dyDescent="0.2"/>
    <row r="814" s="19" customFormat="1" x14ac:dyDescent="0.2"/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F17B-5149-432D-B9D0-088E700B562F}">
  <sheetPr>
    <tabColor theme="9" tint="-0.249977111117893"/>
    <pageSetUpPr fitToPage="1"/>
  </sheetPr>
  <dimension ref="A1:BC182"/>
  <sheetViews>
    <sheetView zoomScaleNormal="100" zoomScaleSheetLayoutView="100" workbookViewId="0">
      <pane xSplit="1" ySplit="5" topLeftCell="H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60.5703125" style="7" customWidth="1"/>
    <col min="2" max="2" width="2.7109375" style="7" customWidth="1"/>
    <col min="3" max="3" width="13.5703125" style="7" customWidth="1"/>
    <col min="4" max="4" width="2.7109375" style="7" customWidth="1"/>
    <col min="5" max="5" width="13.5703125" style="7" customWidth="1"/>
    <col min="6" max="6" width="2.7109375" style="7" customWidth="1"/>
    <col min="7" max="16" width="13.5703125" style="7" customWidth="1"/>
    <col min="17" max="17" width="3.5703125" style="7" customWidth="1"/>
    <col min="18" max="18" width="48.140625" style="7" hidden="1" customWidth="1"/>
    <col min="19" max="19" width="45.5703125" style="7" hidden="1" customWidth="1"/>
    <col min="20" max="23" width="9.140625" style="7" hidden="1" customWidth="1"/>
    <col min="24" max="25" width="11.28515625" style="7" hidden="1" customWidth="1"/>
    <col min="26" max="52" width="9.140625" style="7" hidden="1" customWidth="1"/>
    <col min="53" max="55" width="20.7109375" style="7" customWidth="1"/>
    <col min="56" max="62" width="9.140625" style="7" customWidth="1"/>
    <col min="63" max="65" width="9.140625" style="7"/>
    <col min="66" max="66" width="12" style="7" customWidth="1"/>
    <col min="67" max="16384" width="9.140625" style="7"/>
  </cols>
  <sheetData>
    <row r="1" spans="1:55" ht="15" customHeight="1" x14ac:dyDescent="0.25">
      <c r="A1" s="4" t="s">
        <v>5</v>
      </c>
      <c r="B1" s="5"/>
      <c r="C1" s="6"/>
      <c r="D1" s="5"/>
      <c r="F1" s="9"/>
      <c r="Q1" s="3"/>
      <c r="R1" s="3" t="s">
        <v>124</v>
      </c>
      <c r="S1" s="3" t="s">
        <v>124</v>
      </c>
      <c r="T1" s="3" t="s">
        <v>124</v>
      </c>
      <c r="U1" s="3" t="s">
        <v>124</v>
      </c>
      <c r="V1" s="3" t="s">
        <v>124</v>
      </c>
      <c r="W1" s="3" t="s">
        <v>124</v>
      </c>
      <c r="X1" s="3" t="s">
        <v>124</v>
      </c>
      <c r="Y1" s="3" t="s">
        <v>124</v>
      </c>
      <c r="Z1" s="3" t="s">
        <v>124</v>
      </c>
      <c r="AA1" s="3" t="s">
        <v>124</v>
      </c>
      <c r="AB1" s="3" t="s">
        <v>124</v>
      </c>
      <c r="AC1" s="3" t="s">
        <v>124</v>
      </c>
      <c r="AD1" s="3" t="s">
        <v>124</v>
      </c>
      <c r="AE1" s="3" t="s">
        <v>124</v>
      </c>
      <c r="AF1" s="3" t="s">
        <v>124</v>
      </c>
      <c r="AG1" s="3" t="s">
        <v>124</v>
      </c>
      <c r="AH1" s="3" t="s">
        <v>124</v>
      </c>
      <c r="AI1" s="3" t="s">
        <v>124</v>
      </c>
      <c r="AJ1" s="3" t="s">
        <v>124</v>
      </c>
      <c r="AK1" s="3" t="s">
        <v>124</v>
      </c>
      <c r="AL1" s="3" t="s">
        <v>124</v>
      </c>
      <c r="AM1" s="3" t="s">
        <v>124</v>
      </c>
      <c r="AN1" s="3" t="s">
        <v>124</v>
      </c>
      <c r="AO1" s="3" t="s">
        <v>124</v>
      </c>
      <c r="AP1" s="3" t="s">
        <v>124</v>
      </c>
      <c r="AQ1" s="3" t="s">
        <v>124</v>
      </c>
      <c r="AR1" s="3" t="s">
        <v>124</v>
      </c>
      <c r="AS1" s="3" t="s">
        <v>124</v>
      </c>
      <c r="AT1" s="3" t="s">
        <v>124</v>
      </c>
      <c r="AU1" s="3" t="s">
        <v>124</v>
      </c>
      <c r="AV1" s="3" t="s">
        <v>124</v>
      </c>
      <c r="AW1" s="3" t="s">
        <v>124</v>
      </c>
      <c r="AX1" s="3" t="s">
        <v>124</v>
      </c>
      <c r="AY1" s="3" t="s">
        <v>124</v>
      </c>
      <c r="AZ1" s="3" t="s">
        <v>124</v>
      </c>
      <c r="BA1" s="8" t="s">
        <v>6</v>
      </c>
      <c r="BB1" s="8" t="s">
        <v>6</v>
      </c>
      <c r="BC1" s="8" t="s">
        <v>6</v>
      </c>
    </row>
    <row r="2" spans="1:55" ht="15" customHeight="1" x14ac:dyDescent="0.25">
      <c r="A2" s="4" t="s">
        <v>7</v>
      </c>
      <c r="B2" s="5"/>
      <c r="D2" s="5"/>
      <c r="F2" s="9"/>
      <c r="AZ2" s="3" t="s">
        <v>124</v>
      </c>
      <c r="BA2" s="8" t="s">
        <v>6</v>
      </c>
      <c r="BB2" s="8" t="s">
        <v>6</v>
      </c>
      <c r="BC2" s="8" t="s">
        <v>6</v>
      </c>
    </row>
    <row r="3" spans="1:55" ht="15" customHeight="1" x14ac:dyDescent="0.25">
      <c r="A3" s="4" t="s">
        <v>180</v>
      </c>
      <c r="B3" s="9"/>
      <c r="C3" s="10" t="s">
        <v>9</v>
      </c>
      <c r="D3" s="68"/>
      <c r="E3" s="10" t="s">
        <v>10</v>
      </c>
      <c r="F3" s="9"/>
      <c r="G3" s="13" t="s">
        <v>11</v>
      </c>
      <c r="H3" s="13"/>
      <c r="I3" s="13"/>
      <c r="J3" s="13"/>
      <c r="K3" s="13"/>
      <c r="L3" s="13"/>
      <c r="M3" s="13"/>
      <c r="N3" s="13"/>
      <c r="O3" s="13"/>
      <c r="P3" s="13"/>
      <c r="AZ3" s="3" t="s">
        <v>124</v>
      </c>
      <c r="BA3" s="8" t="s">
        <v>6</v>
      </c>
      <c r="BB3" s="8" t="s">
        <v>6</v>
      </c>
      <c r="BC3" s="8" t="s">
        <v>6</v>
      </c>
    </row>
    <row r="4" spans="1:55" ht="15" customHeight="1" x14ac:dyDescent="0.25">
      <c r="A4" s="4" t="s">
        <v>13</v>
      </c>
      <c r="B4" s="11"/>
      <c r="C4" s="10" t="s">
        <v>14</v>
      </c>
      <c r="D4" s="11"/>
      <c r="E4" s="10" t="s">
        <v>15</v>
      </c>
      <c r="F4" s="11"/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10" t="s">
        <v>24</v>
      </c>
      <c r="P4" s="10" t="s">
        <v>25</v>
      </c>
      <c r="V4" s="10" t="s">
        <v>15</v>
      </c>
      <c r="W4" s="10" t="s">
        <v>16</v>
      </c>
      <c r="X4" s="10" t="s">
        <v>17</v>
      </c>
      <c r="Y4" s="10" t="s">
        <v>18</v>
      </c>
      <c r="Z4" s="10" t="s">
        <v>19</v>
      </c>
      <c r="AA4" s="10" t="s">
        <v>20</v>
      </c>
      <c r="AB4" s="10" t="s">
        <v>21</v>
      </c>
      <c r="AC4" s="10" t="s">
        <v>22</v>
      </c>
      <c r="AD4" s="10" t="s">
        <v>23</v>
      </c>
      <c r="AE4" s="10" t="s">
        <v>24</v>
      </c>
      <c r="AF4" s="10" t="s">
        <v>25</v>
      </c>
      <c r="AV4" s="10"/>
      <c r="AW4" s="10"/>
      <c r="AX4" s="10"/>
      <c r="AZ4" s="3" t="s">
        <v>124</v>
      </c>
      <c r="BA4" s="8" t="s">
        <v>6</v>
      </c>
      <c r="BB4" s="8" t="s">
        <v>6</v>
      </c>
      <c r="BC4" s="8" t="s">
        <v>6</v>
      </c>
    </row>
    <row r="5" spans="1:55" ht="15" customHeight="1" thickBot="1" x14ac:dyDescent="0.25">
      <c r="A5" s="16"/>
      <c r="B5" s="17"/>
      <c r="C5" s="18" t="s">
        <v>39</v>
      </c>
      <c r="D5" s="17"/>
      <c r="E5" s="18" t="s">
        <v>39</v>
      </c>
      <c r="F5" s="17"/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 t="s">
        <v>39</v>
      </c>
      <c r="P5" s="18" t="s">
        <v>39</v>
      </c>
      <c r="AZ5" s="3" t="s">
        <v>124</v>
      </c>
      <c r="BA5" s="8" t="s">
        <v>6</v>
      </c>
      <c r="BB5" s="8" t="s">
        <v>6</v>
      </c>
      <c r="BC5" s="8" t="s">
        <v>6</v>
      </c>
    </row>
    <row r="6" spans="1:55" ht="12.95" customHeight="1" x14ac:dyDescent="0.25">
      <c r="A6" s="20" t="s">
        <v>181</v>
      </c>
      <c r="B6" s="21"/>
      <c r="C6" s="19"/>
      <c r="D6" s="21"/>
      <c r="E6" s="19"/>
      <c r="F6" s="21"/>
      <c r="G6" s="19"/>
      <c r="H6" s="22"/>
      <c r="I6" s="19"/>
      <c r="J6" s="19"/>
      <c r="K6" s="19"/>
      <c r="L6" s="19"/>
      <c r="M6" s="19"/>
      <c r="N6" s="19"/>
      <c r="O6" s="19"/>
      <c r="P6" s="19"/>
      <c r="AZ6" s="3" t="s">
        <v>124</v>
      </c>
      <c r="BA6" s="8" t="s">
        <v>6</v>
      </c>
      <c r="BB6" s="8" t="s">
        <v>6</v>
      </c>
      <c r="BC6" s="8" t="s">
        <v>6</v>
      </c>
    </row>
    <row r="7" spans="1:55" ht="12.95" customHeight="1" thickBot="1" x14ac:dyDescent="0.25">
      <c r="A7" s="23" t="s">
        <v>182</v>
      </c>
      <c r="B7" s="21"/>
      <c r="C7" s="19"/>
      <c r="D7" s="21"/>
      <c r="E7" s="19"/>
      <c r="F7" s="21"/>
      <c r="G7" s="19"/>
      <c r="H7" s="19"/>
      <c r="I7" s="19"/>
      <c r="J7" s="19"/>
      <c r="K7" s="19"/>
      <c r="L7" s="19"/>
      <c r="M7" s="19"/>
      <c r="N7" s="19"/>
      <c r="O7" s="19"/>
      <c r="P7" s="19"/>
      <c r="R7" s="6" t="s">
        <v>183</v>
      </c>
      <c r="AZ7" s="3" t="s">
        <v>124</v>
      </c>
      <c r="BA7" s="8" t="s">
        <v>6</v>
      </c>
      <c r="BB7" s="8" t="s">
        <v>6</v>
      </c>
      <c r="BC7" s="8" t="s">
        <v>6</v>
      </c>
    </row>
    <row r="8" spans="1:55" ht="12.95" customHeight="1" thickTop="1" x14ac:dyDescent="0.2">
      <c r="A8" s="19" t="s">
        <v>43</v>
      </c>
      <c r="B8" s="21"/>
      <c r="C8" s="19">
        <v>103203000</v>
      </c>
      <c r="D8" s="21"/>
      <c r="E8" s="19">
        <v>109150832.90470672</v>
      </c>
      <c r="F8" s="21"/>
      <c r="G8" s="19">
        <v>116624934.44489452</v>
      </c>
      <c r="H8" s="19">
        <v>123773684.76571748</v>
      </c>
      <c r="I8" s="19">
        <v>130497029.29263291</v>
      </c>
      <c r="J8" s="19">
        <v>136539994.31625086</v>
      </c>
      <c r="K8" s="19">
        <v>139956651.90388116</v>
      </c>
      <c r="L8" s="19">
        <v>143416688.86656964</v>
      </c>
      <c r="M8" s="19">
        <v>146962293.7318213</v>
      </c>
      <c r="N8" s="19">
        <v>150595583.1836904</v>
      </c>
      <c r="O8" s="19">
        <v>154359874.85366905</v>
      </c>
      <c r="P8" s="19">
        <v>158905373.64667019</v>
      </c>
      <c r="Q8" s="69"/>
      <c r="R8" s="70" t="s">
        <v>43</v>
      </c>
      <c r="S8" s="71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Z8" s="3" t="s">
        <v>124</v>
      </c>
      <c r="BA8" s="8" t="s">
        <v>6</v>
      </c>
      <c r="BB8" s="8" t="s">
        <v>6</v>
      </c>
      <c r="BC8" s="8" t="s">
        <v>6</v>
      </c>
    </row>
    <row r="9" spans="1:55" ht="12.95" customHeight="1" x14ac:dyDescent="0.2">
      <c r="A9" s="19" t="s">
        <v>45</v>
      </c>
      <c r="B9" s="21"/>
      <c r="C9" s="19">
        <v>12686000</v>
      </c>
      <c r="D9" s="21"/>
      <c r="E9" s="19">
        <v>14047624.842510708</v>
      </c>
      <c r="F9" s="21"/>
      <c r="G9" s="19">
        <v>14781485.552160837</v>
      </c>
      <c r="H9" s="19">
        <v>15201249.883579161</v>
      </c>
      <c r="I9" s="19">
        <v>15625349.819859674</v>
      </c>
      <c r="J9" s="19">
        <v>15994039.795663293</v>
      </c>
      <c r="K9" s="19">
        <v>16377896.729864627</v>
      </c>
      <c r="L9" s="19">
        <v>16770966.311112912</v>
      </c>
      <c r="M9" s="19">
        <v>17173469.493774489</v>
      </c>
      <c r="N9" s="19">
        <v>17585632.778102472</v>
      </c>
      <c r="O9" s="19">
        <v>18027058.990727846</v>
      </c>
      <c r="P9" s="19">
        <v>18477735.505077153</v>
      </c>
      <c r="Q9" s="69"/>
      <c r="R9" s="73" t="s">
        <v>45</v>
      </c>
      <c r="S9" s="74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Z9" s="3" t="s">
        <v>124</v>
      </c>
      <c r="BA9" s="8" t="s">
        <v>6</v>
      </c>
      <c r="BB9" s="8" t="s">
        <v>6</v>
      </c>
      <c r="BC9" s="8" t="s">
        <v>6</v>
      </c>
    </row>
    <row r="10" spans="1:55" ht="12.95" customHeight="1" x14ac:dyDescent="0.2">
      <c r="A10" s="19" t="s">
        <v>184</v>
      </c>
      <c r="B10" s="21"/>
      <c r="C10" s="19">
        <v>2127000</v>
      </c>
      <c r="D10" s="21"/>
      <c r="E10" s="19">
        <v>4470419.3300081417</v>
      </c>
      <c r="F10" s="21"/>
      <c r="G10" s="19">
        <v>5558187.7410943983</v>
      </c>
      <c r="H10" s="19">
        <v>5134735.7560661249</v>
      </c>
      <c r="I10" s="19">
        <v>3628146.4591838233</v>
      </c>
      <c r="J10" s="19">
        <v>3708794.7159436741</v>
      </c>
      <c r="K10" s="19">
        <v>3837872.6119295256</v>
      </c>
      <c r="L10" s="19">
        <v>3854662.4491609423</v>
      </c>
      <c r="M10" s="19">
        <v>3885498.648557364</v>
      </c>
      <c r="N10" s="19">
        <v>3840910.2945189066</v>
      </c>
      <c r="O10" s="19">
        <v>3797813.3023820589</v>
      </c>
      <c r="P10" s="19">
        <v>3752331.404143759</v>
      </c>
      <c r="Q10" s="69"/>
      <c r="R10" s="73" t="s">
        <v>50</v>
      </c>
      <c r="S10" s="74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Z10" s="3" t="s">
        <v>124</v>
      </c>
      <c r="BA10" s="8" t="s">
        <v>6</v>
      </c>
      <c r="BB10" s="8" t="s">
        <v>6</v>
      </c>
      <c r="BC10" s="8" t="s">
        <v>6</v>
      </c>
    </row>
    <row r="11" spans="1:55" ht="12.95" customHeight="1" x14ac:dyDescent="0.2">
      <c r="A11" s="19" t="s">
        <v>185</v>
      </c>
      <c r="B11" s="21"/>
      <c r="C11" s="19">
        <v>43726000</v>
      </c>
      <c r="D11" s="21"/>
      <c r="E11" s="19">
        <v>21737747.555536244</v>
      </c>
      <c r="F11" s="21"/>
      <c r="G11" s="19">
        <v>22559050.548947085</v>
      </c>
      <c r="H11" s="19">
        <v>23056312.391633388</v>
      </c>
      <c r="I11" s="19">
        <v>23558924.71052419</v>
      </c>
      <c r="J11" s="19">
        <v>73069390.916102752</v>
      </c>
      <c r="K11" s="19">
        <v>23996763.684359677</v>
      </c>
      <c r="L11" s="19">
        <v>24919409.884254348</v>
      </c>
      <c r="M11" s="19">
        <v>25395075.719945375</v>
      </c>
      <c r="N11" s="19">
        <v>25882157.547088109</v>
      </c>
      <c r="O11" s="19">
        <v>26401902.755837105</v>
      </c>
      <c r="P11" s="19">
        <v>26934450.373317853</v>
      </c>
      <c r="Q11" s="69"/>
      <c r="R11" s="73" t="s">
        <v>47</v>
      </c>
      <c r="S11" s="74" t="s">
        <v>48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Z11" s="3" t="s">
        <v>124</v>
      </c>
      <c r="BA11" s="8" t="s">
        <v>6</v>
      </c>
      <c r="BB11" s="8" t="s">
        <v>6</v>
      </c>
      <c r="BC11" s="8" t="s">
        <v>6</v>
      </c>
    </row>
    <row r="12" spans="1:55" ht="12.95" customHeight="1" x14ac:dyDescent="0.2">
      <c r="A12" s="22" t="s">
        <v>186</v>
      </c>
      <c r="B12" s="21"/>
      <c r="C12" s="19">
        <v>0</v>
      </c>
      <c r="D12" s="21"/>
      <c r="E12" s="19">
        <v>0</v>
      </c>
      <c r="F12" s="21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69"/>
      <c r="R12" s="73"/>
      <c r="S12" s="74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Z12" s="3" t="s">
        <v>124</v>
      </c>
      <c r="BA12" s="8" t="s">
        <v>6</v>
      </c>
      <c r="BB12" s="8" t="s">
        <v>6</v>
      </c>
      <c r="BC12" s="8" t="s">
        <v>6</v>
      </c>
    </row>
    <row r="13" spans="1:55" ht="12.95" customHeight="1" x14ac:dyDescent="0.2">
      <c r="A13" s="19" t="s">
        <v>134</v>
      </c>
      <c r="B13" s="21"/>
      <c r="C13" s="19">
        <v>14571000</v>
      </c>
      <c r="D13" s="21"/>
      <c r="E13" s="19">
        <v>7174632.7101664012</v>
      </c>
      <c r="F13" s="21"/>
      <c r="G13" s="19">
        <v>6785212.999786295</v>
      </c>
      <c r="H13" s="19">
        <v>7042306.528476363</v>
      </c>
      <c r="I13" s="19">
        <v>7245795.7762851231</v>
      </c>
      <c r="J13" s="19">
        <v>6100613.3730444144</v>
      </c>
      <c r="K13" s="19">
        <v>8969371.5916693881</v>
      </c>
      <c r="L13" s="19">
        <v>7807324.3470799867</v>
      </c>
      <c r="M13" s="19">
        <v>7994700.1097041583</v>
      </c>
      <c r="N13" s="19">
        <v>8186572.9058258273</v>
      </c>
      <c r="O13" s="19">
        <v>8383904.4989744099</v>
      </c>
      <c r="P13" s="19">
        <v>8593502.096381478</v>
      </c>
      <c r="Q13" s="69"/>
      <c r="R13" s="73" t="s">
        <v>46</v>
      </c>
      <c r="S13" s="74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Z13" s="3" t="s">
        <v>124</v>
      </c>
      <c r="BA13" s="8" t="s">
        <v>6</v>
      </c>
      <c r="BB13" s="8" t="s">
        <v>6</v>
      </c>
      <c r="BC13" s="8" t="s">
        <v>6</v>
      </c>
    </row>
    <row r="14" spans="1:55" ht="12.95" customHeight="1" x14ac:dyDescent="0.2">
      <c r="A14" s="23" t="s">
        <v>187</v>
      </c>
      <c r="B14" s="21"/>
      <c r="C14" s="19"/>
      <c r="D14" s="21"/>
      <c r="E14" s="19"/>
      <c r="F14" s="2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69"/>
      <c r="R14" s="73"/>
      <c r="S14" s="74"/>
      <c r="AZ14" s="3" t="s">
        <v>124</v>
      </c>
      <c r="BA14" s="8" t="s">
        <v>6</v>
      </c>
      <c r="BB14" s="8" t="s">
        <v>6</v>
      </c>
      <c r="BC14" s="8" t="s">
        <v>6</v>
      </c>
    </row>
    <row r="15" spans="1:55" ht="12.95" customHeight="1" x14ac:dyDescent="0.2">
      <c r="A15" s="19" t="s">
        <v>66</v>
      </c>
      <c r="B15" s="21"/>
      <c r="C15" s="19">
        <v>-48871000</v>
      </c>
      <c r="D15" s="21"/>
      <c r="E15" s="19">
        <v>-52489904.49626784</v>
      </c>
      <c r="F15" s="21"/>
      <c r="G15" s="19">
        <v>-54540528.07541398</v>
      </c>
      <c r="H15" s="19">
        <v>-56701176.527668394</v>
      </c>
      <c r="I15" s="19">
        <v>-58715483.574705601</v>
      </c>
      <c r="J15" s="19">
        <v>-60460637.088157475</v>
      </c>
      <c r="K15" s="19">
        <v>-62421889.421441138</v>
      </c>
      <c r="L15" s="19">
        <v>-64452971.151991956</v>
      </c>
      <c r="M15" s="19">
        <v>-66548368.937780112</v>
      </c>
      <c r="N15" s="19">
        <v>-68712914.829065546</v>
      </c>
      <c r="O15" s="19">
        <v>-70881429.205346122</v>
      </c>
      <c r="P15" s="19">
        <v>-73117500.928249598</v>
      </c>
      <c r="Q15" s="69"/>
      <c r="R15" s="73" t="s">
        <v>66</v>
      </c>
      <c r="S15" s="74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Z15" s="3" t="s">
        <v>124</v>
      </c>
      <c r="BA15" s="8" t="s">
        <v>6</v>
      </c>
      <c r="BB15" s="8" t="s">
        <v>6</v>
      </c>
      <c r="BC15" s="8" t="s">
        <v>6</v>
      </c>
    </row>
    <row r="16" spans="1:55" ht="12.95" customHeight="1" x14ac:dyDescent="0.2">
      <c r="A16" s="19" t="s">
        <v>68</v>
      </c>
      <c r="B16" s="21"/>
      <c r="C16" s="19">
        <v>-73679000</v>
      </c>
      <c r="D16" s="21"/>
      <c r="E16" s="19">
        <v>-66930231.084270999</v>
      </c>
      <c r="F16" s="21"/>
      <c r="G16" s="19">
        <v>-70652474.832347512</v>
      </c>
      <c r="H16" s="19">
        <v>-73421814.336044103</v>
      </c>
      <c r="I16" s="19">
        <v>-76361284.386677459</v>
      </c>
      <c r="J16" s="19">
        <v>-78893771.124704763</v>
      </c>
      <c r="K16" s="19">
        <v>-81760440.650610149</v>
      </c>
      <c r="L16" s="19">
        <v>-84628283.363045111</v>
      </c>
      <c r="M16" s="19">
        <v>-84696092.461222589</v>
      </c>
      <c r="N16" s="19">
        <v>-86335845.251774624</v>
      </c>
      <c r="O16" s="19">
        <v>-88420673.04722625</v>
      </c>
      <c r="P16" s="19">
        <v>-91397569.056806132</v>
      </c>
      <c r="Q16" s="69"/>
      <c r="R16" s="73" t="s">
        <v>68</v>
      </c>
      <c r="S16" s="74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Z16" s="3" t="s">
        <v>124</v>
      </c>
      <c r="BA16" s="8" t="s">
        <v>6</v>
      </c>
      <c r="BB16" s="8" t="s">
        <v>6</v>
      </c>
      <c r="BC16" s="8" t="s">
        <v>6</v>
      </c>
    </row>
    <row r="17" spans="1:55" ht="12.95" customHeight="1" x14ac:dyDescent="0.2">
      <c r="A17" s="19" t="s">
        <v>67</v>
      </c>
      <c r="B17" s="21"/>
      <c r="C17" s="19">
        <v>-82000</v>
      </c>
      <c r="D17" s="21"/>
      <c r="E17" s="19">
        <v>-228161</v>
      </c>
      <c r="F17" s="21"/>
      <c r="G17" s="19">
        <v>-192158</v>
      </c>
      <c r="H17" s="19">
        <v>-159071</v>
      </c>
      <c r="I17" s="19">
        <v>-121216</v>
      </c>
      <c r="J17" s="19">
        <v>-77525</v>
      </c>
      <c r="K17" s="19">
        <v>-28162</v>
      </c>
      <c r="L17" s="19">
        <v>-10000</v>
      </c>
      <c r="M17" s="19">
        <v>-10000</v>
      </c>
      <c r="N17" s="19">
        <v>-10000</v>
      </c>
      <c r="O17" s="19">
        <v>-10000</v>
      </c>
      <c r="P17" s="19">
        <v>-10000</v>
      </c>
      <c r="Q17" s="69"/>
      <c r="R17" s="73" t="s">
        <v>67</v>
      </c>
      <c r="S17" s="74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Z17" s="3" t="s">
        <v>124</v>
      </c>
      <c r="BA17" s="8" t="s">
        <v>6</v>
      </c>
      <c r="BB17" s="8" t="s">
        <v>6</v>
      </c>
      <c r="BC17" s="8" t="s">
        <v>6</v>
      </c>
    </row>
    <row r="18" spans="1:55" ht="12.95" customHeight="1" x14ac:dyDescent="0.2">
      <c r="A18" s="19" t="s">
        <v>188</v>
      </c>
      <c r="B18" s="21"/>
      <c r="C18" s="19">
        <v>-13000</v>
      </c>
      <c r="D18" s="21"/>
      <c r="E18" s="19">
        <v>0</v>
      </c>
      <c r="F18" s="21"/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69"/>
      <c r="R18" s="73"/>
      <c r="S18" s="74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Z18" s="3" t="s">
        <v>124</v>
      </c>
      <c r="BA18" s="8" t="s">
        <v>6</v>
      </c>
      <c r="BB18" s="8" t="s">
        <v>6</v>
      </c>
      <c r="BC18" s="8" t="s">
        <v>6</v>
      </c>
    </row>
    <row r="19" spans="1:55" ht="12.95" customHeight="1" thickBot="1" x14ac:dyDescent="0.25">
      <c r="A19" s="19" t="s">
        <v>134</v>
      </c>
      <c r="B19" s="21"/>
      <c r="C19" s="19">
        <v>-1795000</v>
      </c>
      <c r="D19" s="21"/>
      <c r="E19" s="19">
        <v>-9772056.0573329758</v>
      </c>
      <c r="F19" s="21"/>
      <c r="G19" s="19">
        <v>-6001718.2310690992</v>
      </c>
      <c r="H19" s="19">
        <v>-4041920.3181599122</v>
      </c>
      <c r="I19" s="19">
        <v>-4153533.6994337025</v>
      </c>
      <c r="J19" s="19">
        <v>-4268430.4821111346</v>
      </c>
      <c r="K19" s="19">
        <v>-4361681.8410119032</v>
      </c>
      <c r="L19" s="19">
        <v>-4467948.6038578544</v>
      </c>
      <c r="M19" s="19">
        <v>-4628278.4741449794</v>
      </c>
      <c r="N19" s="19">
        <v>-4704194.6528138621</v>
      </c>
      <c r="O19" s="19">
        <v>-4818577.9846136319</v>
      </c>
      <c r="P19" s="19">
        <v>-4923501.8112452934</v>
      </c>
      <c r="Q19" s="19"/>
      <c r="R19" s="19"/>
      <c r="S19" s="75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Z19" s="3" t="s">
        <v>124</v>
      </c>
      <c r="BA19" s="8" t="s">
        <v>6</v>
      </c>
      <c r="BB19" s="8" t="s">
        <v>6</v>
      </c>
      <c r="BC19" s="8" t="s">
        <v>6</v>
      </c>
    </row>
    <row r="20" spans="1:55" ht="12.95" customHeight="1" thickTop="1" x14ac:dyDescent="0.2">
      <c r="A20" s="19"/>
      <c r="B20" s="21"/>
      <c r="C20" s="19"/>
      <c r="D20" s="21"/>
      <c r="E20" s="19"/>
      <c r="F20" s="2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69"/>
      <c r="AZ20" s="3" t="s">
        <v>124</v>
      </c>
      <c r="BA20" s="8" t="s">
        <v>6</v>
      </c>
      <c r="BB20" s="8" t="s">
        <v>6</v>
      </c>
      <c r="BC20" s="8" t="s">
        <v>6</v>
      </c>
    </row>
    <row r="21" spans="1:55" ht="12.95" customHeight="1" x14ac:dyDescent="0.2">
      <c r="A21" s="23" t="s">
        <v>189</v>
      </c>
      <c r="B21" s="21"/>
      <c r="C21" s="39">
        <v>51873000</v>
      </c>
      <c r="D21" s="21"/>
      <c r="E21" s="39">
        <v>27160904.705056384</v>
      </c>
      <c r="F21" s="21"/>
      <c r="G21" s="39">
        <v>34921992.148052558</v>
      </c>
      <c r="H21" s="39">
        <v>39884307.143600099</v>
      </c>
      <c r="I21" s="39">
        <v>41203728.397668958</v>
      </c>
      <c r="J21" s="39">
        <v>91712469.422031581</v>
      </c>
      <c r="K21" s="39">
        <v>44566382.608641185</v>
      </c>
      <c r="L21" s="39">
        <v>43209848.739282884</v>
      </c>
      <c r="M21" s="39">
        <v>45528297.830654994</v>
      </c>
      <c r="N21" s="39">
        <v>46327901.975571729</v>
      </c>
      <c r="O21" s="39">
        <v>46839874.164404474</v>
      </c>
      <c r="P21" s="39">
        <v>47214821.229289398</v>
      </c>
      <c r="Q21" s="69"/>
      <c r="AZ21" s="3" t="s">
        <v>124</v>
      </c>
      <c r="BA21" s="8" t="s">
        <v>6</v>
      </c>
      <c r="BB21" s="8" t="s">
        <v>6</v>
      </c>
      <c r="BC21" s="8" t="s">
        <v>6</v>
      </c>
    </row>
    <row r="22" spans="1:55" ht="12.95" customHeight="1" x14ac:dyDescent="0.2">
      <c r="A22" s="19"/>
      <c r="B22" s="21"/>
      <c r="C22" s="19"/>
      <c r="D22" s="21"/>
      <c r="E22" s="19"/>
      <c r="F22" s="2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69"/>
      <c r="AZ22" s="3" t="s">
        <v>124</v>
      </c>
      <c r="BA22" s="8" t="s">
        <v>6</v>
      </c>
      <c r="BB22" s="8" t="s">
        <v>6</v>
      </c>
      <c r="BC22" s="8" t="s">
        <v>6</v>
      </c>
    </row>
    <row r="23" spans="1:55" ht="12.95" customHeight="1" x14ac:dyDescent="0.25">
      <c r="A23" s="20" t="s">
        <v>190</v>
      </c>
      <c r="B23" s="21"/>
      <c r="C23" s="19"/>
      <c r="D23" s="21"/>
      <c r="E23" s="19"/>
      <c r="F23" s="2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69"/>
      <c r="AZ23" s="3" t="s">
        <v>124</v>
      </c>
      <c r="BA23" s="8" t="s">
        <v>6</v>
      </c>
      <c r="BB23" s="8" t="s">
        <v>6</v>
      </c>
      <c r="BC23" s="8" t="s">
        <v>6</v>
      </c>
    </row>
    <row r="24" spans="1:55" ht="12.95" customHeight="1" x14ac:dyDescent="0.2">
      <c r="A24" s="23" t="s">
        <v>182</v>
      </c>
      <c r="B24" s="21"/>
      <c r="C24" s="19"/>
      <c r="D24" s="21"/>
      <c r="E24" s="19"/>
      <c r="F24" s="2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69"/>
      <c r="AZ24" s="3" t="s">
        <v>124</v>
      </c>
      <c r="BA24" s="8" t="s">
        <v>6</v>
      </c>
      <c r="BB24" s="8" t="s">
        <v>6</v>
      </c>
      <c r="BC24" s="8" t="s">
        <v>6</v>
      </c>
    </row>
    <row r="25" spans="1:55" ht="12.95" customHeight="1" x14ac:dyDescent="0.2">
      <c r="A25" s="22" t="s">
        <v>191</v>
      </c>
      <c r="B25" s="21"/>
      <c r="C25" s="19">
        <v>120185000</v>
      </c>
      <c r="D25" s="21"/>
      <c r="E25" s="19">
        <v>0</v>
      </c>
      <c r="F25" s="21"/>
      <c r="G25" s="19">
        <v>15188775.31742203</v>
      </c>
      <c r="H25" s="19">
        <v>55188741.278209366</v>
      </c>
      <c r="I25" s="19">
        <v>0</v>
      </c>
      <c r="J25" s="19">
        <v>0</v>
      </c>
      <c r="K25" s="19">
        <v>0</v>
      </c>
      <c r="L25" s="19">
        <v>4975011.4502589703</v>
      </c>
      <c r="M25" s="19">
        <v>5217466.6823216984</v>
      </c>
      <c r="N25" s="19">
        <v>0</v>
      </c>
      <c r="O25" s="19">
        <v>0</v>
      </c>
      <c r="P25" s="19">
        <v>0</v>
      </c>
      <c r="Q25" s="69"/>
      <c r="AZ25" s="3" t="s">
        <v>124</v>
      </c>
      <c r="BA25" s="8" t="s">
        <v>6</v>
      </c>
      <c r="BB25" s="8" t="s">
        <v>6</v>
      </c>
      <c r="BC25" s="8" t="s">
        <v>6</v>
      </c>
    </row>
    <row r="26" spans="1:55" ht="12.95" customHeight="1" x14ac:dyDescent="0.2">
      <c r="A26" s="19" t="s">
        <v>192</v>
      </c>
      <c r="B26" s="21"/>
      <c r="C26" s="19">
        <v>0</v>
      </c>
      <c r="D26" s="21"/>
      <c r="E26" s="19">
        <v>0</v>
      </c>
      <c r="F26" s="21"/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69"/>
      <c r="AZ26" s="3" t="s">
        <v>124</v>
      </c>
      <c r="BA26" s="8" t="s">
        <v>6</v>
      </c>
      <c r="BB26" s="8" t="s">
        <v>6</v>
      </c>
      <c r="BC26" s="8" t="s">
        <v>6</v>
      </c>
    </row>
    <row r="27" spans="1:55" ht="12.95" customHeight="1" x14ac:dyDescent="0.2">
      <c r="A27" s="19" t="s">
        <v>193</v>
      </c>
      <c r="B27" s="21"/>
      <c r="C27" s="19">
        <v>0</v>
      </c>
      <c r="D27" s="21"/>
      <c r="E27" s="19">
        <v>0</v>
      </c>
      <c r="F27" s="21"/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69"/>
      <c r="AZ27" s="3" t="s">
        <v>124</v>
      </c>
      <c r="BA27" s="8" t="s">
        <v>6</v>
      </c>
      <c r="BB27" s="8" t="s">
        <v>6</v>
      </c>
      <c r="BC27" s="8" t="s">
        <v>6</v>
      </c>
    </row>
    <row r="28" spans="1:55" ht="12.95" customHeight="1" x14ac:dyDescent="0.2">
      <c r="A28" s="19" t="s">
        <v>194</v>
      </c>
      <c r="B28" s="21"/>
      <c r="C28" s="19">
        <v>1157000</v>
      </c>
      <c r="D28" s="21"/>
      <c r="E28" s="19">
        <v>1000000</v>
      </c>
      <c r="F28" s="21"/>
      <c r="G28" s="19">
        <v>1035000</v>
      </c>
      <c r="H28" s="19">
        <v>1065015</v>
      </c>
      <c r="I28" s="19">
        <v>1094835.42</v>
      </c>
      <c r="J28" s="19">
        <v>1121111.47</v>
      </c>
      <c r="K28" s="19">
        <v>1148018.1399999999</v>
      </c>
      <c r="L28" s="19">
        <v>1175570.57</v>
      </c>
      <c r="M28" s="19">
        <v>1203784.2599999998</v>
      </c>
      <c r="N28" s="19">
        <v>1232675.08</v>
      </c>
      <c r="O28" s="19">
        <v>1263491.96</v>
      </c>
      <c r="P28" s="19">
        <v>1295079.26</v>
      </c>
      <c r="Q28" s="69"/>
      <c r="AZ28" s="3" t="s">
        <v>124</v>
      </c>
      <c r="BA28" s="8" t="s">
        <v>6</v>
      </c>
      <c r="BB28" s="8" t="s">
        <v>6</v>
      </c>
      <c r="BC28" s="8" t="s">
        <v>6</v>
      </c>
    </row>
    <row r="29" spans="1:55" ht="12.95" customHeight="1" x14ac:dyDescent="0.2">
      <c r="A29" s="22" t="s">
        <v>195</v>
      </c>
      <c r="B29" s="21"/>
      <c r="C29" s="19">
        <v>0</v>
      </c>
      <c r="D29" s="21"/>
      <c r="E29" s="19">
        <v>0</v>
      </c>
      <c r="F29" s="21"/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69"/>
      <c r="AZ29" s="3" t="s">
        <v>124</v>
      </c>
      <c r="BA29" s="8" t="s">
        <v>6</v>
      </c>
      <c r="BB29" s="8" t="s">
        <v>6</v>
      </c>
      <c r="BC29" s="8" t="s">
        <v>6</v>
      </c>
    </row>
    <row r="30" spans="1:55" ht="12.95" customHeight="1" x14ac:dyDescent="0.2">
      <c r="A30" s="22" t="s">
        <v>196</v>
      </c>
      <c r="B30" s="21"/>
      <c r="C30" s="19">
        <v>0</v>
      </c>
      <c r="D30" s="21"/>
      <c r="E30" s="19">
        <v>0</v>
      </c>
      <c r="F30" s="21"/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69"/>
      <c r="AZ30" s="3" t="s">
        <v>124</v>
      </c>
      <c r="BA30" s="8" t="s">
        <v>6</v>
      </c>
      <c r="BB30" s="8" t="s">
        <v>6</v>
      </c>
      <c r="BC30" s="8" t="s">
        <v>6</v>
      </c>
    </row>
    <row r="31" spans="1:55" ht="12.95" customHeight="1" x14ac:dyDescent="0.2">
      <c r="A31" s="19" t="s">
        <v>197</v>
      </c>
      <c r="B31" s="21"/>
      <c r="C31" s="19">
        <v>0</v>
      </c>
      <c r="D31" s="21"/>
      <c r="E31" s="19">
        <v>0</v>
      </c>
      <c r="F31" s="21"/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69"/>
      <c r="AZ31" s="3" t="s">
        <v>124</v>
      </c>
      <c r="BA31" s="8" t="s">
        <v>6</v>
      </c>
      <c r="BB31" s="8" t="s">
        <v>6</v>
      </c>
      <c r="BC31" s="8" t="s">
        <v>6</v>
      </c>
    </row>
    <row r="32" spans="1:55" ht="12.95" customHeight="1" x14ac:dyDescent="0.2">
      <c r="A32" s="19" t="s">
        <v>198</v>
      </c>
      <c r="B32" s="21"/>
      <c r="C32" s="19">
        <v>0</v>
      </c>
      <c r="D32" s="21"/>
      <c r="E32" s="19">
        <v>0</v>
      </c>
      <c r="F32" s="21"/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69"/>
      <c r="AZ32" s="3" t="s">
        <v>124</v>
      </c>
      <c r="BA32" s="8" t="s">
        <v>6</v>
      </c>
      <c r="BB32" s="8" t="s">
        <v>6</v>
      </c>
      <c r="BC32" s="8" t="s">
        <v>6</v>
      </c>
    </row>
    <row r="33" spans="1:55" ht="12.95" customHeight="1" x14ac:dyDescent="0.2">
      <c r="A33" s="19" t="s">
        <v>199</v>
      </c>
      <c r="B33" s="21"/>
      <c r="C33" s="19">
        <v>0</v>
      </c>
      <c r="D33" s="21"/>
      <c r="E33" s="19">
        <v>0</v>
      </c>
      <c r="F33" s="21"/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69"/>
      <c r="AZ33" s="3" t="s">
        <v>124</v>
      </c>
      <c r="BA33" s="8" t="s">
        <v>6</v>
      </c>
      <c r="BB33" s="8" t="s">
        <v>6</v>
      </c>
      <c r="BC33" s="8" t="s">
        <v>6</v>
      </c>
    </row>
    <row r="34" spans="1:55" ht="12.95" customHeight="1" x14ac:dyDescent="0.2">
      <c r="A34" s="19" t="s">
        <v>200</v>
      </c>
      <c r="B34" s="21"/>
      <c r="C34" s="19">
        <v>0</v>
      </c>
      <c r="D34" s="21"/>
      <c r="E34" s="19">
        <v>0</v>
      </c>
      <c r="F34" s="21"/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69"/>
      <c r="AZ34" s="3" t="s">
        <v>124</v>
      </c>
      <c r="BA34" s="8" t="s">
        <v>6</v>
      </c>
      <c r="BB34" s="8" t="s">
        <v>6</v>
      </c>
      <c r="BC34" s="8" t="s">
        <v>6</v>
      </c>
    </row>
    <row r="35" spans="1:55" ht="12.95" customHeight="1" x14ac:dyDescent="0.2">
      <c r="A35" s="22" t="s">
        <v>201</v>
      </c>
      <c r="B35" s="21"/>
      <c r="C35" s="19">
        <v>0</v>
      </c>
      <c r="D35" s="21"/>
      <c r="E35" s="19">
        <v>0</v>
      </c>
      <c r="F35" s="21"/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69"/>
      <c r="AZ35" s="3" t="s">
        <v>124</v>
      </c>
      <c r="BA35" s="8" t="s">
        <v>6</v>
      </c>
      <c r="BB35" s="8" t="s">
        <v>6</v>
      </c>
      <c r="BC35" s="8" t="s">
        <v>6</v>
      </c>
    </row>
    <row r="36" spans="1:55" ht="12.95" customHeight="1" x14ac:dyDescent="0.2">
      <c r="A36" s="23" t="s">
        <v>187</v>
      </c>
      <c r="B36" s="21"/>
      <c r="C36" s="19"/>
      <c r="D36" s="21"/>
      <c r="E36" s="19"/>
      <c r="F36" s="2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69"/>
      <c r="AZ36" s="3" t="s">
        <v>124</v>
      </c>
      <c r="BA36" s="8" t="s">
        <v>6</v>
      </c>
      <c r="BB36" s="8" t="s">
        <v>6</v>
      </c>
      <c r="BC36" s="8" t="s">
        <v>6</v>
      </c>
    </row>
    <row r="37" spans="1:55" ht="12.95" customHeight="1" x14ac:dyDescent="0.2">
      <c r="A37" s="22" t="s">
        <v>202</v>
      </c>
      <c r="B37" s="21"/>
      <c r="C37" s="19">
        <v>-125899000</v>
      </c>
      <c r="D37" s="21"/>
      <c r="E37" s="19">
        <v>0</v>
      </c>
      <c r="F37" s="21"/>
      <c r="G37" s="19">
        <v>0</v>
      </c>
      <c r="H37" s="19">
        <v>0</v>
      </c>
      <c r="I37" s="19">
        <v>-7000000</v>
      </c>
      <c r="J37" s="19">
        <v>-5000000</v>
      </c>
      <c r="K37" s="19">
        <v>-3000000</v>
      </c>
      <c r="L37" s="19">
        <v>0</v>
      </c>
      <c r="M37" s="19">
        <v>0</v>
      </c>
      <c r="N37" s="19">
        <v>-6000000</v>
      </c>
      <c r="O37" s="19">
        <v>-11000000</v>
      </c>
      <c r="P37" s="19">
        <v>-10000000</v>
      </c>
      <c r="Q37" s="69"/>
      <c r="AZ37" s="3" t="s">
        <v>124</v>
      </c>
      <c r="BA37" s="8" t="s">
        <v>6</v>
      </c>
      <c r="BB37" s="8" t="s">
        <v>6</v>
      </c>
      <c r="BC37" s="8" t="s">
        <v>6</v>
      </c>
    </row>
    <row r="38" spans="1:55" ht="12.95" customHeight="1" x14ac:dyDescent="0.2">
      <c r="A38" s="19" t="s">
        <v>203</v>
      </c>
      <c r="B38" s="21"/>
      <c r="C38" s="19">
        <v>0</v>
      </c>
      <c r="D38" s="21"/>
      <c r="E38" s="19">
        <v>0</v>
      </c>
      <c r="F38" s="21"/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69"/>
      <c r="AZ38" s="3" t="s">
        <v>124</v>
      </c>
      <c r="BA38" s="8" t="s">
        <v>6</v>
      </c>
      <c r="BB38" s="8" t="s">
        <v>6</v>
      </c>
      <c r="BC38" s="8" t="s">
        <v>6</v>
      </c>
    </row>
    <row r="39" spans="1:55" ht="12.95" customHeight="1" x14ac:dyDescent="0.2">
      <c r="A39" s="19" t="s">
        <v>204</v>
      </c>
      <c r="B39" s="21"/>
      <c r="C39" s="19">
        <v>-44648000</v>
      </c>
      <c r="D39" s="21"/>
      <c r="E39" s="19">
        <v>-65965434.009999998</v>
      </c>
      <c r="F39" s="21"/>
      <c r="G39" s="19">
        <v>-53492025.460000008</v>
      </c>
      <c r="H39" s="19">
        <v>-96945300.969999999</v>
      </c>
      <c r="I39" s="19">
        <v>-33882164.809999987</v>
      </c>
      <c r="J39" s="19">
        <v>-84059828.069999978</v>
      </c>
      <c r="K39" s="19">
        <v>-43011031.749999993</v>
      </c>
      <c r="L39" s="19">
        <v>-52105347.94000002</v>
      </c>
      <c r="M39" s="19">
        <v>-51906395.89000003</v>
      </c>
      <c r="N39" s="19">
        <v>-37185651.229999989</v>
      </c>
      <c r="O39" s="19">
        <v>-38103444.239999995</v>
      </c>
      <c r="P39" s="19">
        <v>-38990426.309999995</v>
      </c>
      <c r="Q39" s="69"/>
      <c r="AZ39" s="3" t="s">
        <v>124</v>
      </c>
      <c r="BA39" s="8" t="s">
        <v>6</v>
      </c>
      <c r="BB39" s="8" t="s">
        <v>6</v>
      </c>
      <c r="BC39" s="8" t="s">
        <v>6</v>
      </c>
    </row>
    <row r="40" spans="1:55" ht="12.95" customHeight="1" x14ac:dyDescent="0.2">
      <c r="A40" s="19" t="s">
        <v>205</v>
      </c>
      <c r="B40" s="21"/>
      <c r="C40" s="19">
        <v>0</v>
      </c>
      <c r="D40" s="21"/>
      <c r="E40" s="19">
        <v>0</v>
      </c>
      <c r="F40" s="21"/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69"/>
      <c r="AZ40" s="3" t="s">
        <v>124</v>
      </c>
      <c r="BA40" s="8" t="s">
        <v>6</v>
      </c>
      <c r="BB40" s="8" t="s">
        <v>6</v>
      </c>
      <c r="BC40" s="8" t="s">
        <v>6</v>
      </c>
    </row>
    <row r="41" spans="1:55" ht="12.95" customHeight="1" x14ac:dyDescent="0.2">
      <c r="A41" s="22" t="s">
        <v>206</v>
      </c>
      <c r="B41" s="21"/>
      <c r="C41" s="19">
        <v>0</v>
      </c>
      <c r="D41" s="21"/>
      <c r="E41" s="19">
        <v>0</v>
      </c>
      <c r="F41" s="21"/>
      <c r="G41" s="19">
        <v>-115000</v>
      </c>
      <c r="H41" s="19">
        <v>-118335</v>
      </c>
      <c r="I41" s="19">
        <v>-121648.38</v>
      </c>
      <c r="J41" s="19">
        <v>-124567.94</v>
      </c>
      <c r="K41" s="19">
        <v>-127557.57</v>
      </c>
      <c r="L41" s="19">
        <v>-130618.95</v>
      </c>
      <c r="M41" s="19">
        <v>-133753.79999999999</v>
      </c>
      <c r="N41" s="19">
        <v>-136963.89000000001</v>
      </c>
      <c r="O41" s="19">
        <v>-140387.99</v>
      </c>
      <c r="P41" s="19">
        <v>-143897.69</v>
      </c>
      <c r="Q41" s="69"/>
      <c r="AZ41" s="3" t="s">
        <v>124</v>
      </c>
      <c r="BA41" s="8" t="s">
        <v>6</v>
      </c>
      <c r="BB41" s="8" t="s">
        <v>6</v>
      </c>
      <c r="BC41" s="8" t="s">
        <v>6</v>
      </c>
    </row>
    <row r="42" spans="1:55" ht="12.95" customHeight="1" x14ac:dyDescent="0.2">
      <c r="A42" s="19" t="s">
        <v>207</v>
      </c>
      <c r="B42" s="21"/>
      <c r="C42" s="19">
        <v>0</v>
      </c>
      <c r="D42" s="21"/>
      <c r="E42" s="19">
        <v>0</v>
      </c>
      <c r="F42" s="21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69"/>
      <c r="AZ42" s="3" t="s">
        <v>124</v>
      </c>
      <c r="BA42" s="8" t="s">
        <v>6</v>
      </c>
      <c r="BB42" s="8" t="s">
        <v>6</v>
      </c>
      <c r="BC42" s="8" t="s">
        <v>6</v>
      </c>
    </row>
    <row r="43" spans="1:55" ht="12.95" customHeight="1" x14ac:dyDescent="0.2">
      <c r="A43" s="19" t="s">
        <v>208</v>
      </c>
      <c r="B43" s="21"/>
      <c r="C43" s="19">
        <v>0</v>
      </c>
      <c r="D43" s="21"/>
      <c r="E43" s="19">
        <v>0</v>
      </c>
      <c r="F43" s="21"/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69"/>
      <c r="AZ43" s="3" t="s">
        <v>124</v>
      </c>
      <c r="BA43" s="8" t="s">
        <v>6</v>
      </c>
      <c r="BB43" s="8" t="s">
        <v>6</v>
      </c>
      <c r="BC43" s="8" t="s">
        <v>6</v>
      </c>
    </row>
    <row r="44" spans="1:55" ht="12.95" customHeight="1" x14ac:dyDescent="0.2">
      <c r="A44" s="19" t="s">
        <v>209</v>
      </c>
      <c r="B44" s="21"/>
      <c r="C44" s="19">
        <v>0</v>
      </c>
      <c r="D44" s="21"/>
      <c r="E44" s="19">
        <v>0</v>
      </c>
      <c r="F44" s="21"/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69"/>
      <c r="AZ44" s="3" t="s">
        <v>124</v>
      </c>
      <c r="BA44" s="8" t="s">
        <v>6</v>
      </c>
      <c r="BB44" s="8" t="s">
        <v>6</v>
      </c>
      <c r="BC44" s="8" t="s">
        <v>6</v>
      </c>
    </row>
    <row r="45" spans="1:55" ht="12.95" customHeight="1" x14ac:dyDescent="0.2">
      <c r="A45" s="19" t="s">
        <v>210</v>
      </c>
      <c r="B45" s="21"/>
      <c r="C45" s="19">
        <v>0</v>
      </c>
      <c r="D45" s="21"/>
      <c r="E45" s="19">
        <v>0</v>
      </c>
      <c r="F45" s="21"/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69"/>
      <c r="AZ45" s="3" t="s">
        <v>124</v>
      </c>
      <c r="BA45" s="8" t="s">
        <v>6</v>
      </c>
      <c r="BB45" s="8" t="s">
        <v>6</v>
      </c>
      <c r="BC45" s="8" t="s">
        <v>6</v>
      </c>
    </row>
    <row r="46" spans="1:55" ht="12.95" customHeight="1" x14ac:dyDescent="0.2">
      <c r="A46" s="19"/>
      <c r="B46" s="21"/>
      <c r="C46" s="19"/>
      <c r="D46" s="21"/>
      <c r="E46" s="19"/>
      <c r="F46" s="21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69"/>
      <c r="AZ46" s="3" t="s">
        <v>124</v>
      </c>
      <c r="BA46" s="8" t="s">
        <v>6</v>
      </c>
      <c r="BB46" s="8" t="s">
        <v>6</v>
      </c>
      <c r="BC46" s="8" t="s">
        <v>6</v>
      </c>
    </row>
    <row r="47" spans="1:55" ht="12.95" customHeight="1" x14ac:dyDescent="0.2">
      <c r="A47" s="23" t="s">
        <v>211</v>
      </c>
      <c r="B47" s="21"/>
      <c r="C47" s="39">
        <v>-49205000</v>
      </c>
      <c r="D47" s="21"/>
      <c r="E47" s="39">
        <v>-64965434.009999998</v>
      </c>
      <c r="F47" s="21"/>
      <c r="G47" s="39">
        <v>-37383250.142577976</v>
      </c>
      <c r="H47" s="39">
        <v>-40809879.691790633</v>
      </c>
      <c r="I47" s="39">
        <v>-39908977.769999988</v>
      </c>
      <c r="J47" s="39">
        <v>-88063284.539999977</v>
      </c>
      <c r="K47" s="39">
        <v>-44990571.179999992</v>
      </c>
      <c r="L47" s="39">
        <v>-46085384.869741052</v>
      </c>
      <c r="M47" s="39">
        <v>-45618898.747678332</v>
      </c>
      <c r="N47" s="39">
        <v>-42089940.039999992</v>
      </c>
      <c r="O47" s="39">
        <v>-47980340.269999996</v>
      </c>
      <c r="P47" s="39">
        <v>-47839244.739999995</v>
      </c>
      <c r="Q47" s="69"/>
      <c r="AZ47" s="3" t="s">
        <v>124</v>
      </c>
      <c r="BA47" s="8" t="s">
        <v>6</v>
      </c>
      <c r="BB47" s="8" t="s">
        <v>6</v>
      </c>
      <c r="BC47" s="8" t="s">
        <v>6</v>
      </c>
    </row>
    <row r="48" spans="1:55" ht="12.95" customHeight="1" x14ac:dyDescent="0.2">
      <c r="A48" s="19"/>
      <c r="B48" s="21"/>
      <c r="C48" s="19"/>
      <c r="D48" s="21"/>
      <c r="E48" s="19"/>
      <c r="F48" s="21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69"/>
      <c r="AZ48" s="3" t="s">
        <v>124</v>
      </c>
      <c r="BA48" s="8" t="s">
        <v>6</v>
      </c>
      <c r="BB48" s="8" t="s">
        <v>6</v>
      </c>
      <c r="BC48" s="8" t="s">
        <v>6</v>
      </c>
    </row>
    <row r="49" spans="1:55" ht="12.95" customHeight="1" x14ac:dyDescent="0.25">
      <c r="A49" s="20" t="s">
        <v>212</v>
      </c>
      <c r="B49" s="21"/>
      <c r="C49" s="19"/>
      <c r="D49" s="21"/>
      <c r="E49" s="19"/>
      <c r="F49" s="21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69"/>
      <c r="AZ49" s="3" t="s">
        <v>124</v>
      </c>
      <c r="BA49" s="8" t="s">
        <v>6</v>
      </c>
      <c r="BB49" s="8" t="s">
        <v>6</v>
      </c>
      <c r="BC49" s="8" t="s">
        <v>6</v>
      </c>
    </row>
    <row r="50" spans="1:55" ht="12.95" customHeight="1" x14ac:dyDescent="0.2">
      <c r="A50" s="23" t="s">
        <v>182</v>
      </c>
      <c r="B50" s="21"/>
      <c r="C50" s="19"/>
      <c r="D50" s="21"/>
      <c r="E50" s="19"/>
      <c r="F50" s="21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69"/>
      <c r="AZ50" s="3" t="s">
        <v>124</v>
      </c>
      <c r="BA50" s="8" t="s">
        <v>6</v>
      </c>
      <c r="BB50" s="8" t="s">
        <v>6</v>
      </c>
      <c r="BC50" s="8" t="s">
        <v>6</v>
      </c>
    </row>
    <row r="51" spans="1:55" ht="12.95" customHeight="1" x14ac:dyDescent="0.2">
      <c r="A51" s="19" t="s">
        <v>213</v>
      </c>
      <c r="B51" s="21"/>
      <c r="C51" s="19">
        <v>0</v>
      </c>
      <c r="D51" s="21"/>
      <c r="E51" s="19">
        <v>0</v>
      </c>
      <c r="F51" s="21"/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69"/>
      <c r="AZ51" s="3" t="s">
        <v>124</v>
      </c>
      <c r="BA51" s="8" t="s">
        <v>6</v>
      </c>
      <c r="BB51" s="8" t="s">
        <v>6</v>
      </c>
      <c r="BC51" s="8" t="s">
        <v>6</v>
      </c>
    </row>
    <row r="52" spans="1:55" ht="12.95" customHeight="1" x14ac:dyDescent="0.2">
      <c r="A52" s="19" t="s">
        <v>214</v>
      </c>
      <c r="B52" s="21"/>
      <c r="C52" s="19">
        <v>0</v>
      </c>
      <c r="D52" s="21"/>
      <c r="E52" s="19">
        <v>0</v>
      </c>
      <c r="F52" s="21"/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69"/>
      <c r="AZ52" s="3" t="s">
        <v>124</v>
      </c>
      <c r="BA52" s="8" t="s">
        <v>6</v>
      </c>
      <c r="BB52" s="8" t="s">
        <v>6</v>
      </c>
      <c r="BC52" s="8" t="s">
        <v>6</v>
      </c>
    </row>
    <row r="53" spans="1:55" ht="12.95" customHeight="1" x14ac:dyDescent="0.2">
      <c r="A53" s="19" t="s">
        <v>215</v>
      </c>
      <c r="B53" s="21"/>
      <c r="C53" s="19">
        <v>0</v>
      </c>
      <c r="D53" s="21"/>
      <c r="E53" s="19">
        <v>0</v>
      </c>
      <c r="F53" s="21"/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69"/>
      <c r="AZ53" s="3" t="s">
        <v>124</v>
      </c>
      <c r="BA53" s="8" t="s">
        <v>6</v>
      </c>
      <c r="BB53" s="8" t="s">
        <v>6</v>
      </c>
      <c r="BC53" s="8" t="s">
        <v>6</v>
      </c>
    </row>
    <row r="54" spans="1:55" ht="12.95" customHeight="1" x14ac:dyDescent="0.2">
      <c r="A54" s="23" t="s">
        <v>187</v>
      </c>
      <c r="B54" s="21"/>
      <c r="C54" s="19"/>
      <c r="D54" s="21"/>
      <c r="E54" s="19"/>
      <c r="F54" s="21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69"/>
      <c r="AZ54" s="3" t="s">
        <v>124</v>
      </c>
      <c r="BA54" s="8" t="s">
        <v>6</v>
      </c>
      <c r="BB54" s="8" t="s">
        <v>6</v>
      </c>
      <c r="BC54" s="8" t="s">
        <v>6</v>
      </c>
    </row>
    <row r="55" spans="1:55" ht="12.95" customHeight="1" x14ac:dyDescent="0.2">
      <c r="A55" s="19" t="s">
        <v>216</v>
      </c>
      <c r="B55" s="21"/>
      <c r="C55" s="19">
        <v>-242000</v>
      </c>
      <c r="D55" s="21"/>
      <c r="E55" s="19">
        <v>-257000</v>
      </c>
      <c r="F55" s="21"/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69"/>
      <c r="AZ55" s="3" t="s">
        <v>124</v>
      </c>
      <c r="BA55" s="8" t="s">
        <v>6</v>
      </c>
      <c r="BB55" s="8" t="s">
        <v>6</v>
      </c>
      <c r="BC55" s="8" t="s">
        <v>6</v>
      </c>
    </row>
    <row r="56" spans="1:55" ht="12.95" customHeight="1" x14ac:dyDescent="0.2">
      <c r="A56" s="19" t="s">
        <v>217</v>
      </c>
      <c r="B56" s="21"/>
      <c r="C56" s="19">
        <v>-438000</v>
      </c>
      <c r="D56" s="21"/>
      <c r="E56" s="19">
        <v>-492051</v>
      </c>
      <c r="F56" s="21"/>
      <c r="G56" s="19">
        <v>-495784.00000000012</v>
      </c>
      <c r="H56" s="19">
        <v>-512754.99999999983</v>
      </c>
      <c r="I56" s="19">
        <v>-530351</v>
      </c>
      <c r="J56" s="19">
        <v>-548564</v>
      </c>
      <c r="K56" s="19">
        <v>-309662</v>
      </c>
      <c r="L56" s="19">
        <v>-10000.000000000015</v>
      </c>
      <c r="M56" s="19">
        <v>-29999.999999999971</v>
      </c>
      <c r="N56" s="19">
        <v>-29999.999999999985</v>
      </c>
      <c r="O56" s="19">
        <v>-10000</v>
      </c>
      <c r="P56" s="19">
        <v>-10000.000000000004</v>
      </c>
      <c r="Q56" s="69"/>
      <c r="AZ56" s="3" t="s">
        <v>124</v>
      </c>
      <c r="BA56" s="8" t="s">
        <v>6</v>
      </c>
      <c r="BB56" s="8" t="s">
        <v>6</v>
      </c>
      <c r="BC56" s="8" t="s">
        <v>6</v>
      </c>
    </row>
    <row r="57" spans="1:55" ht="12.95" customHeight="1" x14ac:dyDescent="0.2">
      <c r="A57" s="19" t="s">
        <v>218</v>
      </c>
      <c r="B57" s="21"/>
      <c r="C57" s="19">
        <v>0</v>
      </c>
      <c r="D57" s="21"/>
      <c r="E57" s="19">
        <v>0</v>
      </c>
      <c r="F57" s="21"/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69"/>
      <c r="AZ57" s="3" t="s">
        <v>124</v>
      </c>
      <c r="BA57" s="8" t="s">
        <v>6</v>
      </c>
      <c r="BB57" s="8" t="s">
        <v>6</v>
      </c>
      <c r="BC57" s="8" t="s">
        <v>6</v>
      </c>
    </row>
    <row r="58" spans="1:55" ht="12.95" customHeight="1" x14ac:dyDescent="0.2">
      <c r="A58" s="19" t="s">
        <v>219</v>
      </c>
      <c r="B58" s="21"/>
      <c r="C58" s="19">
        <v>0</v>
      </c>
      <c r="D58" s="21"/>
      <c r="E58" s="19">
        <v>0</v>
      </c>
      <c r="F58" s="21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69"/>
      <c r="AZ58" s="3" t="s">
        <v>124</v>
      </c>
      <c r="BA58" s="8" t="s">
        <v>6</v>
      </c>
      <c r="BB58" s="8" t="s">
        <v>6</v>
      </c>
      <c r="BC58" s="8" t="s">
        <v>6</v>
      </c>
    </row>
    <row r="59" spans="1:55" ht="12.95" customHeight="1" x14ac:dyDescent="0.2">
      <c r="A59" s="19"/>
      <c r="B59" s="21"/>
      <c r="C59" s="19"/>
      <c r="D59" s="21"/>
      <c r="E59" s="19"/>
      <c r="F59" s="21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69"/>
      <c r="AZ59" s="3" t="s">
        <v>124</v>
      </c>
      <c r="BA59" s="8" t="s">
        <v>6</v>
      </c>
      <c r="BB59" s="8" t="s">
        <v>6</v>
      </c>
      <c r="BC59" s="8" t="s">
        <v>6</v>
      </c>
    </row>
    <row r="60" spans="1:55" ht="12.95" customHeight="1" x14ac:dyDescent="0.2">
      <c r="A60" s="23" t="s">
        <v>220</v>
      </c>
      <c r="B60" s="21"/>
      <c r="C60" s="39">
        <v>-680000</v>
      </c>
      <c r="D60" s="21"/>
      <c r="E60" s="39">
        <v>-749051</v>
      </c>
      <c r="F60" s="21"/>
      <c r="G60" s="39">
        <v>-495784.00000000012</v>
      </c>
      <c r="H60" s="39">
        <v>-512754.99999999983</v>
      </c>
      <c r="I60" s="39">
        <v>-530351</v>
      </c>
      <c r="J60" s="39">
        <v>-548564</v>
      </c>
      <c r="K60" s="39">
        <v>-309662</v>
      </c>
      <c r="L60" s="39">
        <v>-10000.000000000015</v>
      </c>
      <c r="M60" s="39">
        <v>-29999.999999999971</v>
      </c>
      <c r="N60" s="39">
        <v>-29999.999999999985</v>
      </c>
      <c r="O60" s="39">
        <v>-10000</v>
      </c>
      <c r="P60" s="39">
        <v>-10000.000000000004</v>
      </c>
      <c r="Q60" s="69"/>
      <c r="AZ60" s="3" t="s">
        <v>124</v>
      </c>
      <c r="BA60" s="8" t="s">
        <v>6</v>
      </c>
      <c r="BB60" s="8" t="s">
        <v>6</v>
      </c>
      <c r="BC60" s="8" t="s">
        <v>6</v>
      </c>
    </row>
    <row r="61" spans="1:55" ht="12.95" customHeight="1" x14ac:dyDescent="0.2">
      <c r="A61" s="19"/>
      <c r="B61" s="21"/>
      <c r="C61" s="19"/>
      <c r="D61" s="21"/>
      <c r="E61" s="19"/>
      <c r="F61" s="21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69"/>
      <c r="AZ61" s="3" t="s">
        <v>124</v>
      </c>
      <c r="BA61" s="8" t="s">
        <v>6</v>
      </c>
      <c r="BB61" s="8" t="s">
        <v>6</v>
      </c>
      <c r="BC61" s="8" t="s">
        <v>6</v>
      </c>
    </row>
    <row r="62" spans="1:55" ht="12.95" customHeight="1" x14ac:dyDescent="0.2">
      <c r="A62" s="23" t="s">
        <v>221</v>
      </c>
      <c r="B62" s="21"/>
      <c r="C62" s="19">
        <v>1988000</v>
      </c>
      <c r="D62" s="21"/>
      <c r="E62" s="19">
        <v>-38553580.304943614</v>
      </c>
      <c r="F62" s="21"/>
      <c r="G62" s="19">
        <v>-2957041.9945254177</v>
      </c>
      <c r="H62" s="19">
        <v>-1438327.5481905339</v>
      </c>
      <c r="I62" s="19">
        <v>764399.62766896933</v>
      </c>
      <c r="J62" s="19">
        <v>3100620.8820316046</v>
      </c>
      <c r="K62" s="19">
        <v>-733850.57135880738</v>
      </c>
      <c r="L62" s="19">
        <v>-2885536.1304581687</v>
      </c>
      <c r="M62" s="19">
        <v>-120600.91702333835</v>
      </c>
      <c r="N62" s="19">
        <v>4207961.9355717376</v>
      </c>
      <c r="O62" s="19">
        <v>-1150466.1055955216</v>
      </c>
      <c r="P62" s="19">
        <v>-634423.51071059704</v>
      </c>
      <c r="Q62" s="69"/>
      <c r="AZ62" s="3" t="s">
        <v>124</v>
      </c>
      <c r="BA62" s="8" t="s">
        <v>6</v>
      </c>
      <c r="BB62" s="8" t="s">
        <v>6</v>
      </c>
      <c r="BC62" s="8" t="s">
        <v>6</v>
      </c>
    </row>
    <row r="63" spans="1:55" ht="12.95" customHeight="1" x14ac:dyDescent="0.2">
      <c r="A63" s="19"/>
      <c r="B63" s="21"/>
      <c r="C63" s="19"/>
      <c r="D63" s="21"/>
      <c r="E63" s="19"/>
      <c r="F63" s="21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69"/>
      <c r="AZ63" s="3" t="s">
        <v>124</v>
      </c>
      <c r="BA63" s="8" t="s">
        <v>6</v>
      </c>
      <c r="BB63" s="8" t="s">
        <v>6</v>
      </c>
      <c r="BC63" s="8" t="s">
        <v>6</v>
      </c>
    </row>
    <row r="64" spans="1:55" ht="12.95" customHeight="1" x14ac:dyDescent="0.2">
      <c r="A64" s="23" t="s">
        <v>222</v>
      </c>
      <c r="B64" s="21"/>
      <c r="C64" s="19">
        <v>45775000</v>
      </c>
      <c r="D64" s="21"/>
      <c r="E64" s="19">
        <v>47763000</v>
      </c>
      <c r="F64" s="21"/>
      <c r="G64" s="19">
        <v>9209419.6950563863</v>
      </c>
      <c r="H64" s="19">
        <v>6252377.7005309686</v>
      </c>
      <c r="I64" s="19">
        <v>4814050.1523404345</v>
      </c>
      <c r="J64" s="19">
        <v>5578449.7800094038</v>
      </c>
      <c r="K64" s="19">
        <v>8679070.6620410085</v>
      </c>
      <c r="L64" s="19">
        <v>7945220.0906822011</v>
      </c>
      <c r="M64" s="19">
        <v>5059683.9602240324</v>
      </c>
      <c r="N64" s="19">
        <v>4939083.043200694</v>
      </c>
      <c r="O64" s="19">
        <v>9147044.9787724316</v>
      </c>
      <c r="P64" s="19">
        <v>7996578.87317691</v>
      </c>
      <c r="Q64" s="69"/>
      <c r="AZ64" s="3" t="s">
        <v>124</v>
      </c>
      <c r="BA64" s="8" t="s">
        <v>6</v>
      </c>
      <c r="BB64" s="8" t="s">
        <v>6</v>
      </c>
      <c r="BC64" s="8" t="s">
        <v>6</v>
      </c>
    </row>
    <row r="65" spans="1:55" ht="12.95" customHeight="1" x14ac:dyDescent="0.2">
      <c r="A65" s="19"/>
      <c r="B65" s="21"/>
      <c r="C65" s="19"/>
      <c r="D65" s="21"/>
      <c r="E65" s="19"/>
      <c r="F65" s="21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69"/>
      <c r="AZ65" s="3" t="s">
        <v>124</v>
      </c>
      <c r="BA65" s="8" t="s">
        <v>6</v>
      </c>
      <c r="BB65" s="8" t="s">
        <v>6</v>
      </c>
      <c r="BC65" s="8" t="s">
        <v>6</v>
      </c>
    </row>
    <row r="66" spans="1:55" ht="12.95" customHeight="1" thickBot="1" x14ac:dyDescent="0.25">
      <c r="A66" s="23" t="s">
        <v>223</v>
      </c>
      <c r="B66" s="21"/>
      <c r="C66" s="59">
        <v>47763000</v>
      </c>
      <c r="D66" s="21"/>
      <c r="E66" s="59">
        <v>9209419.6950563863</v>
      </c>
      <c r="F66" s="21"/>
      <c r="G66" s="59">
        <v>6252377.7005309686</v>
      </c>
      <c r="H66" s="59">
        <v>4814050.1523404345</v>
      </c>
      <c r="I66" s="59">
        <v>5578449.7800094038</v>
      </c>
      <c r="J66" s="59">
        <v>8679070.6620410085</v>
      </c>
      <c r="K66" s="59">
        <v>7945220.0906822011</v>
      </c>
      <c r="L66" s="59">
        <v>5059683.9602240324</v>
      </c>
      <c r="M66" s="59">
        <v>4939083.043200694</v>
      </c>
      <c r="N66" s="59">
        <v>9147044.9787724316</v>
      </c>
      <c r="O66" s="59">
        <v>7996578.87317691</v>
      </c>
      <c r="P66" s="59">
        <v>7362155.3624663129</v>
      </c>
      <c r="Q66" s="69"/>
      <c r="AZ66" s="3" t="s">
        <v>124</v>
      </c>
      <c r="BA66" s="8" t="s">
        <v>6</v>
      </c>
      <c r="BB66" s="8" t="s">
        <v>6</v>
      </c>
      <c r="BC66" s="8" t="s">
        <v>6</v>
      </c>
    </row>
    <row r="67" spans="1:55" ht="12.95" customHeight="1" x14ac:dyDescent="0.2">
      <c r="A67" s="19"/>
      <c r="B67" s="21"/>
      <c r="C67" s="19"/>
      <c r="D67" s="21"/>
      <c r="E67" s="19"/>
      <c r="F67" s="21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69"/>
      <c r="AZ67" s="3" t="s">
        <v>124</v>
      </c>
      <c r="BA67" s="8" t="s">
        <v>6</v>
      </c>
      <c r="BB67" s="8" t="s">
        <v>6</v>
      </c>
      <c r="BC67" s="8" t="s">
        <v>6</v>
      </c>
    </row>
    <row r="68" spans="1:55" ht="12.95" customHeight="1" x14ac:dyDescent="0.2">
      <c r="A68" s="76"/>
      <c r="B68" s="21"/>
      <c r="C68" s="76"/>
      <c r="D68" s="21"/>
      <c r="E68" s="76"/>
      <c r="F68" s="21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69"/>
      <c r="AZ68" s="3" t="s">
        <v>124</v>
      </c>
      <c r="BA68" s="8" t="s">
        <v>6</v>
      </c>
      <c r="BB68" s="8" t="s">
        <v>6</v>
      </c>
      <c r="BC68" s="8" t="s">
        <v>6</v>
      </c>
    </row>
    <row r="69" spans="1:55" ht="12.95" customHeight="1" x14ac:dyDescent="0.2">
      <c r="A69" s="19"/>
      <c r="B69" s="21"/>
      <c r="C69" s="19"/>
      <c r="D69" s="21"/>
      <c r="E69" s="19"/>
      <c r="F69" s="21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69"/>
      <c r="AZ69" s="3" t="s">
        <v>124</v>
      </c>
      <c r="BA69" s="8" t="s">
        <v>6</v>
      </c>
      <c r="BB69" s="8" t="s">
        <v>6</v>
      </c>
      <c r="BC69" s="8" t="s">
        <v>6</v>
      </c>
    </row>
    <row r="70" spans="1:55" ht="12.95" customHeight="1" x14ac:dyDescent="0.2">
      <c r="A70" s="22" t="s">
        <v>223</v>
      </c>
      <c r="B70" s="21"/>
      <c r="C70" s="19">
        <v>47763000</v>
      </c>
      <c r="D70" s="21"/>
      <c r="E70" s="19">
        <v>9209419.6950563863</v>
      </c>
      <c r="F70" s="21"/>
      <c r="G70" s="19">
        <v>6252377.7005309686</v>
      </c>
      <c r="H70" s="19">
        <v>4814050.1523404345</v>
      </c>
      <c r="I70" s="19">
        <v>5578449.7800094038</v>
      </c>
      <c r="J70" s="19">
        <v>8679070.6620410085</v>
      </c>
      <c r="K70" s="19">
        <v>7945220.0906822011</v>
      </c>
      <c r="L70" s="19">
        <v>5059683.9602240324</v>
      </c>
      <c r="M70" s="19">
        <v>4939083.043200694</v>
      </c>
      <c r="N70" s="19">
        <v>9147044.9787724316</v>
      </c>
      <c r="O70" s="19">
        <v>7996578.87317691</v>
      </c>
      <c r="P70" s="19">
        <v>7362155.3624663129</v>
      </c>
      <c r="Q70" s="69"/>
      <c r="AZ70" s="3" t="s">
        <v>124</v>
      </c>
      <c r="BA70" s="8" t="s">
        <v>6</v>
      </c>
      <c r="BB70" s="8" t="s">
        <v>6</v>
      </c>
      <c r="BC70" s="8" t="s">
        <v>6</v>
      </c>
    </row>
    <row r="71" spans="1:55" ht="12.95" customHeight="1" x14ac:dyDescent="0.2">
      <c r="A71" s="22" t="s">
        <v>224</v>
      </c>
      <c r="B71" s="21"/>
      <c r="C71" s="19">
        <v>255093000</v>
      </c>
      <c r="D71" s="21"/>
      <c r="E71" s="19">
        <v>255093000</v>
      </c>
      <c r="F71" s="21"/>
      <c r="G71" s="19">
        <v>239904224.68257797</v>
      </c>
      <c r="H71" s="19">
        <v>184715483.40436858</v>
      </c>
      <c r="I71" s="19">
        <v>191715483.40436858</v>
      </c>
      <c r="J71" s="19">
        <v>196715483.40436861</v>
      </c>
      <c r="K71" s="19">
        <v>199715483.40436858</v>
      </c>
      <c r="L71" s="19">
        <v>194740471.95410964</v>
      </c>
      <c r="M71" s="19">
        <v>189523005.27178794</v>
      </c>
      <c r="N71" s="19">
        <v>195523005.27178794</v>
      </c>
      <c r="O71" s="19">
        <v>206523005.27178794</v>
      </c>
      <c r="P71" s="19">
        <v>216523005.27178794</v>
      </c>
      <c r="Q71" s="69"/>
      <c r="AZ71" s="3" t="s">
        <v>124</v>
      </c>
      <c r="BA71" s="8" t="s">
        <v>6</v>
      </c>
      <c r="BB71" s="8" t="s">
        <v>6</v>
      </c>
      <c r="BC71" s="8" t="s">
        <v>6</v>
      </c>
    </row>
    <row r="72" spans="1:55" ht="12.95" customHeight="1" x14ac:dyDescent="0.2">
      <c r="A72" s="77" t="s">
        <v>225</v>
      </c>
      <c r="B72" s="21"/>
      <c r="C72" s="77">
        <v>302856000</v>
      </c>
      <c r="D72" s="21"/>
      <c r="E72" s="77">
        <v>264302419.69505638</v>
      </c>
      <c r="F72" s="21"/>
      <c r="G72" s="77">
        <v>246156602.38310894</v>
      </c>
      <c r="H72" s="77">
        <v>189529533.55670902</v>
      </c>
      <c r="I72" s="77">
        <v>197293933.18437797</v>
      </c>
      <c r="J72" s="77">
        <v>205394554.06640962</v>
      </c>
      <c r="K72" s="77">
        <v>207660703.49505079</v>
      </c>
      <c r="L72" s="77">
        <v>199800155.91433367</v>
      </c>
      <c r="M72" s="77">
        <v>194462088.31498864</v>
      </c>
      <c r="N72" s="77">
        <v>204670050.25056037</v>
      </c>
      <c r="O72" s="77">
        <v>214519584.14496484</v>
      </c>
      <c r="P72" s="77">
        <v>223885160.63425425</v>
      </c>
      <c r="Q72" s="69"/>
      <c r="AZ72" s="3" t="s">
        <v>124</v>
      </c>
      <c r="BA72" s="8" t="s">
        <v>6</v>
      </c>
      <c r="BB72" s="8" t="s">
        <v>6</v>
      </c>
      <c r="BC72" s="8" t="s">
        <v>6</v>
      </c>
    </row>
    <row r="73" spans="1:55" ht="12.95" customHeight="1" x14ac:dyDescent="0.2">
      <c r="A73" s="19"/>
      <c r="B73" s="21"/>
      <c r="C73" s="19"/>
      <c r="D73" s="21"/>
      <c r="E73" s="19"/>
      <c r="F73" s="21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69"/>
      <c r="AZ73" s="3" t="s">
        <v>124</v>
      </c>
      <c r="BA73" s="8" t="s">
        <v>6</v>
      </c>
      <c r="BB73" s="8" t="s">
        <v>6</v>
      </c>
      <c r="BC73" s="8" t="s">
        <v>6</v>
      </c>
    </row>
    <row r="74" spans="1:55" ht="12.95" customHeight="1" x14ac:dyDescent="0.25">
      <c r="A74" s="20" t="s">
        <v>226</v>
      </c>
      <c r="B74" s="21"/>
      <c r="C74" s="19"/>
      <c r="D74" s="21"/>
      <c r="E74" s="19"/>
      <c r="F74" s="21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69"/>
      <c r="AZ74" s="3" t="s">
        <v>124</v>
      </c>
      <c r="BA74" s="8" t="s">
        <v>6</v>
      </c>
      <c r="BB74" s="8" t="s">
        <v>6</v>
      </c>
      <c r="BC74" s="8" t="s">
        <v>6</v>
      </c>
    </row>
    <row r="75" spans="1:55" ht="12.95" customHeight="1" x14ac:dyDescent="0.2">
      <c r="A75" s="78" t="s">
        <v>227</v>
      </c>
      <c r="B75" s="21"/>
      <c r="C75" s="19">
        <v>216699000</v>
      </c>
      <c r="D75" s="21"/>
      <c r="E75" s="19">
        <v>179302927.92999998</v>
      </c>
      <c r="F75" s="21"/>
      <c r="G75" s="19">
        <v>166321912.02000001</v>
      </c>
      <c r="H75" s="19">
        <v>108498790.77000001</v>
      </c>
      <c r="I75" s="19">
        <v>111634645.08999999</v>
      </c>
      <c r="J75" s="19">
        <v>113460070.56</v>
      </c>
      <c r="K75" s="19">
        <v>111965289.15999998</v>
      </c>
      <c r="L75" s="19">
        <v>98969576.390000001</v>
      </c>
      <c r="M75" s="19">
        <v>86804627.849999994</v>
      </c>
      <c r="N75" s="19">
        <v>89988385.38000001</v>
      </c>
      <c r="O75" s="19">
        <v>93214110.160000011</v>
      </c>
      <c r="P75" s="19">
        <v>96257816.779999986</v>
      </c>
      <c r="Q75" s="69"/>
      <c r="AZ75" s="3" t="s">
        <v>124</v>
      </c>
      <c r="BA75" s="8" t="s">
        <v>6</v>
      </c>
      <c r="BB75" s="8" t="s">
        <v>6</v>
      </c>
      <c r="BC75" s="8" t="s">
        <v>6</v>
      </c>
    </row>
    <row r="76" spans="1:55" ht="12.95" customHeight="1" x14ac:dyDescent="0.2">
      <c r="A76" s="78" t="s">
        <v>228</v>
      </c>
      <c r="B76" s="21"/>
      <c r="C76" s="19">
        <v>82415000</v>
      </c>
      <c r="D76" s="21"/>
      <c r="E76" s="19">
        <v>84040090.170000002</v>
      </c>
      <c r="F76" s="21"/>
      <c r="G76" s="19">
        <v>81105539.730000004</v>
      </c>
      <c r="H76" s="19">
        <v>78662721.780000001</v>
      </c>
      <c r="I76" s="19">
        <v>79761689.920000002</v>
      </c>
      <c r="J76" s="19">
        <v>80853420.439999998</v>
      </c>
      <c r="K76" s="19">
        <v>81937739.640000001</v>
      </c>
      <c r="L76" s="19">
        <v>83014469.649999991</v>
      </c>
      <c r="M76" s="19">
        <v>84083428.319999993</v>
      </c>
      <c r="N76" s="19">
        <v>85144429.139999986</v>
      </c>
      <c r="O76" s="19">
        <v>86196941.579999998</v>
      </c>
      <c r="P76" s="19">
        <v>87240753.429999992</v>
      </c>
      <c r="Q76" s="69"/>
      <c r="AZ76" s="3" t="s">
        <v>124</v>
      </c>
      <c r="BA76" s="8" t="s">
        <v>6</v>
      </c>
      <c r="BB76" s="8" t="s">
        <v>6</v>
      </c>
      <c r="BC76" s="8" t="s">
        <v>6</v>
      </c>
    </row>
    <row r="77" spans="1:55" ht="12.95" customHeight="1" x14ac:dyDescent="0.2">
      <c r="A77" s="78" t="s">
        <v>229</v>
      </c>
      <c r="B77" s="21"/>
      <c r="C77" s="19">
        <v>3742000</v>
      </c>
      <c r="D77" s="21"/>
      <c r="E77" s="19">
        <v>959401.5950563997</v>
      </c>
      <c r="F77" s="21"/>
      <c r="G77" s="19">
        <v>-1270849.3668910712</v>
      </c>
      <c r="H77" s="19">
        <v>2368021.0067090094</v>
      </c>
      <c r="I77" s="19">
        <v>5897598.1743779778</v>
      </c>
      <c r="J77" s="19">
        <v>11081063.066409618</v>
      </c>
      <c r="K77" s="19">
        <v>13757674.695050806</v>
      </c>
      <c r="L77" s="19">
        <v>17816109.87433368</v>
      </c>
      <c r="M77" s="19">
        <v>23574032.144988656</v>
      </c>
      <c r="N77" s="19">
        <v>29537235.730560377</v>
      </c>
      <c r="O77" s="19">
        <v>35108532.404964834</v>
      </c>
      <c r="P77" s="19">
        <v>40386590.424254268</v>
      </c>
      <c r="Q77" s="69"/>
      <c r="AZ77" s="3" t="s">
        <v>124</v>
      </c>
      <c r="BA77" s="8" t="s">
        <v>6</v>
      </c>
      <c r="BB77" s="8" t="s">
        <v>6</v>
      </c>
      <c r="BC77" s="8" t="s">
        <v>6</v>
      </c>
    </row>
    <row r="78" spans="1:55" ht="12.95" customHeight="1" thickBot="1" x14ac:dyDescent="0.25">
      <c r="A78" s="19"/>
      <c r="B78" s="21"/>
      <c r="C78" s="59">
        <v>302856000</v>
      </c>
      <c r="D78" s="21"/>
      <c r="E78" s="59">
        <v>264302419.69505638</v>
      </c>
      <c r="F78" s="21"/>
      <c r="G78" s="59">
        <v>246156602.38310891</v>
      </c>
      <c r="H78" s="59">
        <v>189529533.55670902</v>
      </c>
      <c r="I78" s="59">
        <v>197293933.18437797</v>
      </c>
      <c r="J78" s="59">
        <v>205394554.06640962</v>
      </c>
      <c r="K78" s="59">
        <v>207660703.49505079</v>
      </c>
      <c r="L78" s="59">
        <v>199800155.91433367</v>
      </c>
      <c r="M78" s="59">
        <v>194462088.31498864</v>
      </c>
      <c r="N78" s="59">
        <v>204670050.25056034</v>
      </c>
      <c r="O78" s="59">
        <v>214519584.14496484</v>
      </c>
      <c r="P78" s="59">
        <v>223885160.63425425</v>
      </c>
      <c r="Q78" s="69"/>
      <c r="AZ78" s="3" t="s">
        <v>124</v>
      </c>
      <c r="BA78" s="8" t="s">
        <v>6</v>
      </c>
      <c r="BB78" s="8" t="s">
        <v>6</v>
      </c>
      <c r="BC78" s="8" t="s">
        <v>6</v>
      </c>
    </row>
    <row r="79" spans="1:55" hidden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69"/>
      <c r="AZ79" s="3" t="s">
        <v>124</v>
      </c>
      <c r="BA79" s="8" t="s">
        <v>6</v>
      </c>
      <c r="BB79" s="8" t="s">
        <v>6</v>
      </c>
      <c r="BC79" s="8" t="s">
        <v>6</v>
      </c>
    </row>
    <row r="80" spans="1:55" hidden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69"/>
      <c r="AZ80" s="3" t="s">
        <v>124</v>
      </c>
      <c r="BA80" s="8" t="s">
        <v>6</v>
      </c>
      <c r="BB80" s="8" t="s">
        <v>6</v>
      </c>
      <c r="BC80" s="8" t="s">
        <v>6</v>
      </c>
    </row>
    <row r="81" spans="1:55" hidden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69"/>
      <c r="AZ81" s="3" t="s">
        <v>124</v>
      </c>
      <c r="BA81" s="8" t="s">
        <v>6</v>
      </c>
      <c r="BB81" s="8" t="s">
        <v>6</v>
      </c>
      <c r="BC81" s="8" t="s">
        <v>6</v>
      </c>
    </row>
    <row r="82" spans="1:55" hidden="1" x14ac:dyDescent="0.2">
      <c r="A82" s="22" t="s">
        <v>230</v>
      </c>
      <c r="B82" s="22"/>
      <c r="C82" s="19"/>
      <c r="D82" s="22"/>
      <c r="E82" s="19">
        <v>9209419.6950563844</v>
      </c>
      <c r="F82" s="22"/>
      <c r="G82" s="19">
        <v>6252377.7005309667</v>
      </c>
      <c r="H82" s="19">
        <v>4814050.1523404121</v>
      </c>
      <c r="I82" s="19">
        <v>5578449.7800093954</v>
      </c>
      <c r="J82" s="19">
        <v>8679070.6620410271</v>
      </c>
      <c r="K82" s="19">
        <v>7945220.0906822504</v>
      </c>
      <c r="L82" s="19">
        <v>5059683.9602240762</v>
      </c>
      <c r="M82" s="19">
        <v>4939083.0432007117</v>
      </c>
      <c r="N82" s="19">
        <v>9147044.9787724204</v>
      </c>
      <c r="O82" s="19">
        <v>7996578.8731768364</v>
      </c>
      <c r="P82" s="19">
        <v>7362155.3624662254</v>
      </c>
      <c r="Q82" s="69"/>
      <c r="AZ82" s="3" t="s">
        <v>124</v>
      </c>
      <c r="BA82" s="8" t="s">
        <v>6</v>
      </c>
      <c r="BB82" s="8" t="s">
        <v>6</v>
      </c>
      <c r="BC82" s="8" t="s">
        <v>6</v>
      </c>
    </row>
    <row r="83" spans="1:55" hidden="1" x14ac:dyDescent="0.2">
      <c r="A83" s="22" t="s">
        <v>231</v>
      </c>
      <c r="B83" s="22"/>
      <c r="C83" s="19"/>
      <c r="D83" s="22"/>
      <c r="E83" s="19">
        <v>0</v>
      </c>
      <c r="F83" s="22"/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69"/>
      <c r="AZ83" s="3" t="s">
        <v>124</v>
      </c>
      <c r="BA83" s="8" t="s">
        <v>6</v>
      </c>
      <c r="BB83" s="8" t="s">
        <v>6</v>
      </c>
      <c r="BC83" s="8" t="s">
        <v>6</v>
      </c>
    </row>
    <row r="84" spans="1:55" hidden="1" x14ac:dyDescent="0.2">
      <c r="A84" s="62" t="s">
        <v>232</v>
      </c>
      <c r="B84" s="62"/>
      <c r="C84" s="79"/>
      <c r="D84" s="62"/>
      <c r="E84" s="80" t="s">
        <v>171</v>
      </c>
      <c r="F84" s="62"/>
      <c r="G84" s="81" t="s">
        <v>171</v>
      </c>
      <c r="H84" s="81" t="s">
        <v>171</v>
      </c>
      <c r="I84" s="81" t="s">
        <v>171</v>
      </c>
      <c r="J84" s="81" t="s">
        <v>171</v>
      </c>
      <c r="K84" s="81" t="s">
        <v>171</v>
      </c>
      <c r="L84" s="81" t="s">
        <v>171</v>
      </c>
      <c r="M84" s="81" t="s">
        <v>171</v>
      </c>
      <c r="N84" s="81" t="s">
        <v>171</v>
      </c>
      <c r="O84" s="81" t="s">
        <v>171</v>
      </c>
      <c r="P84" s="81" t="s">
        <v>171</v>
      </c>
      <c r="Q84" s="69"/>
      <c r="AZ84" s="3" t="s">
        <v>124</v>
      </c>
      <c r="BA84" s="8" t="s">
        <v>6</v>
      </c>
      <c r="BB84" s="8" t="s">
        <v>6</v>
      </c>
      <c r="BC84" s="8" t="s">
        <v>6</v>
      </c>
    </row>
    <row r="85" spans="1:55" hidden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AZ85" s="3" t="s">
        <v>124</v>
      </c>
      <c r="BA85" s="8" t="s">
        <v>6</v>
      </c>
      <c r="BB85" s="8" t="s">
        <v>6</v>
      </c>
      <c r="BC85" s="8" t="s">
        <v>6</v>
      </c>
    </row>
    <row r="86" spans="1:55" hidden="1" x14ac:dyDescent="0.2">
      <c r="A86" s="22" t="s">
        <v>233</v>
      </c>
      <c r="B86" s="22"/>
      <c r="C86" s="19"/>
      <c r="D86" s="22"/>
      <c r="E86" s="19"/>
      <c r="F86" s="22"/>
      <c r="G86" s="19"/>
      <c r="H86" s="19"/>
      <c r="I86" s="19"/>
      <c r="J86" s="19"/>
      <c r="K86" s="19"/>
      <c r="L86" s="19"/>
      <c r="M86" s="19"/>
      <c r="N86" s="19"/>
      <c r="O86" s="19"/>
      <c r="P86" s="19"/>
      <c r="AZ86" s="3" t="s">
        <v>124</v>
      </c>
      <c r="BA86" s="8" t="s">
        <v>6</v>
      </c>
      <c r="BB86" s="8" t="s">
        <v>6</v>
      </c>
      <c r="BC86" s="8" t="s">
        <v>6</v>
      </c>
    </row>
    <row r="87" spans="1:55" hidden="1" x14ac:dyDescent="0.2">
      <c r="A87" s="22" t="s">
        <v>234</v>
      </c>
      <c r="B87" s="22"/>
      <c r="C87" s="19"/>
      <c r="D87" s="22"/>
      <c r="E87" s="19"/>
      <c r="F87" s="22"/>
      <c r="G87" s="19"/>
      <c r="H87" s="19"/>
      <c r="I87" s="19"/>
      <c r="J87" s="19"/>
      <c r="K87" s="19"/>
      <c r="L87" s="19"/>
      <c r="M87" s="19"/>
      <c r="N87" s="19"/>
      <c r="O87" s="19"/>
      <c r="P87" s="19"/>
      <c r="AZ87" s="3" t="s">
        <v>124</v>
      </c>
      <c r="BA87" s="8" t="s">
        <v>6</v>
      </c>
      <c r="BB87" s="8" t="s">
        <v>6</v>
      </c>
      <c r="BC87" s="8" t="s">
        <v>6</v>
      </c>
    </row>
    <row r="88" spans="1:55" hidden="1" x14ac:dyDescent="0.2">
      <c r="A88" s="22" t="s">
        <v>235</v>
      </c>
      <c r="B88" s="22"/>
      <c r="C88" s="19"/>
      <c r="D88" s="22"/>
      <c r="E88" s="19"/>
      <c r="F88" s="22"/>
      <c r="G88" s="19"/>
      <c r="H88" s="19"/>
      <c r="I88" s="19"/>
      <c r="J88" s="19"/>
      <c r="K88" s="19"/>
      <c r="L88" s="19"/>
      <c r="M88" s="19"/>
      <c r="N88" s="19"/>
      <c r="O88" s="19"/>
      <c r="P88" s="19"/>
      <c r="AZ88" s="3" t="s">
        <v>124</v>
      </c>
      <c r="BA88" s="8" t="s">
        <v>6</v>
      </c>
      <c r="BB88" s="8" t="s">
        <v>6</v>
      </c>
      <c r="BC88" s="8" t="s">
        <v>6</v>
      </c>
    </row>
    <row r="89" spans="1:55" hidden="1" x14ac:dyDescent="0.2">
      <c r="A89" s="22" t="s">
        <v>236</v>
      </c>
      <c r="B89" s="22"/>
      <c r="C89" s="19"/>
      <c r="D89" s="22"/>
      <c r="E89" s="19">
        <v>0</v>
      </c>
      <c r="F89" s="22"/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AZ89" s="3" t="s">
        <v>124</v>
      </c>
      <c r="BA89" s="8" t="s">
        <v>6</v>
      </c>
      <c r="BB89" s="8" t="s">
        <v>6</v>
      </c>
      <c r="BC89" s="8" t="s">
        <v>6</v>
      </c>
    </row>
    <row r="90" spans="1:55" hidden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AZ90" s="3" t="s">
        <v>124</v>
      </c>
      <c r="BA90" s="8" t="s">
        <v>6</v>
      </c>
      <c r="BB90" s="8" t="s">
        <v>6</v>
      </c>
      <c r="BC90" s="8" t="s">
        <v>6</v>
      </c>
    </row>
    <row r="91" spans="1:55" hidden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AZ91" s="3" t="s">
        <v>124</v>
      </c>
      <c r="BA91" s="8" t="s">
        <v>6</v>
      </c>
      <c r="BB91" s="8" t="s">
        <v>6</v>
      </c>
      <c r="BC91" s="8" t="s">
        <v>6</v>
      </c>
    </row>
    <row r="92" spans="1:55" hidden="1" x14ac:dyDescent="0.2">
      <c r="A92" s="19"/>
      <c r="B92" s="19"/>
      <c r="C92" s="39"/>
      <c r="D92" s="19"/>
      <c r="E92" s="39">
        <v>0</v>
      </c>
      <c r="F92" s="19"/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AZ92" s="3" t="s">
        <v>124</v>
      </c>
      <c r="BA92" s="8" t="s">
        <v>6</v>
      </c>
      <c r="BB92" s="8" t="s">
        <v>6</v>
      </c>
      <c r="BC92" s="8" t="s">
        <v>6</v>
      </c>
    </row>
    <row r="93" spans="1:55" hidden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AZ93" s="3" t="s">
        <v>124</v>
      </c>
      <c r="BA93" s="8" t="s">
        <v>6</v>
      </c>
      <c r="BB93" s="8" t="s">
        <v>6</v>
      </c>
      <c r="BC93" s="8" t="s">
        <v>6</v>
      </c>
    </row>
    <row r="94" spans="1:55" hidden="1" x14ac:dyDescent="0.2">
      <c r="A94" s="22" t="s">
        <v>237</v>
      </c>
      <c r="B94" s="22"/>
      <c r="C94" s="19"/>
      <c r="D94" s="22"/>
      <c r="E94" s="19">
        <v>0</v>
      </c>
      <c r="F94" s="22"/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AZ94" s="3" t="s">
        <v>124</v>
      </c>
      <c r="BA94" s="8" t="s">
        <v>6</v>
      </c>
      <c r="BB94" s="8" t="s">
        <v>6</v>
      </c>
      <c r="BC94" s="8" t="s">
        <v>6</v>
      </c>
    </row>
    <row r="95" spans="1:55" hidden="1" x14ac:dyDescent="0.2">
      <c r="A95" s="22" t="s">
        <v>238</v>
      </c>
      <c r="B95" s="22"/>
      <c r="C95" s="19"/>
      <c r="D95" s="22"/>
      <c r="E95" s="19">
        <v>0</v>
      </c>
      <c r="F95" s="22"/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AZ95" s="3" t="s">
        <v>124</v>
      </c>
      <c r="BA95" s="8" t="s">
        <v>6</v>
      </c>
      <c r="BB95" s="8" t="s">
        <v>6</v>
      </c>
      <c r="BC95" s="8" t="s">
        <v>6</v>
      </c>
    </row>
    <row r="96" spans="1:55" hidden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AZ96" s="3" t="s">
        <v>124</v>
      </c>
      <c r="BA96" s="8" t="s">
        <v>6</v>
      </c>
      <c r="BB96" s="8" t="s">
        <v>6</v>
      </c>
      <c r="BC96" s="8" t="s">
        <v>6</v>
      </c>
    </row>
    <row r="97" spans="1:55" hidden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AZ97" s="3" t="s">
        <v>124</v>
      </c>
      <c r="BA97" s="8" t="s">
        <v>6</v>
      </c>
      <c r="BB97" s="8" t="s">
        <v>6</v>
      </c>
      <c r="BC97" s="8" t="s">
        <v>6</v>
      </c>
    </row>
    <row r="98" spans="1:55" hidden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AZ98" s="3" t="s">
        <v>124</v>
      </c>
      <c r="BA98" s="8" t="s">
        <v>6</v>
      </c>
      <c r="BB98" s="8" t="s">
        <v>6</v>
      </c>
      <c r="BC98" s="8" t="s">
        <v>6</v>
      </c>
    </row>
    <row r="99" spans="1:55" hidden="1" x14ac:dyDescent="0.2">
      <c r="A99" s="19" t="s">
        <v>239</v>
      </c>
      <c r="B99" s="19"/>
      <c r="C99" s="19"/>
      <c r="D99" s="19"/>
      <c r="E99" s="19">
        <v>0</v>
      </c>
      <c r="F99" s="19"/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AZ99" s="3" t="s">
        <v>124</v>
      </c>
      <c r="BA99" s="8" t="s">
        <v>6</v>
      </c>
      <c r="BB99" s="8" t="s">
        <v>6</v>
      </c>
      <c r="BC99" s="8" t="s">
        <v>6</v>
      </c>
    </row>
    <row r="100" spans="1:55" hidden="1" x14ac:dyDescent="0.2">
      <c r="A100" s="19" t="s">
        <v>240</v>
      </c>
      <c r="B100" s="19"/>
      <c r="C100" s="19"/>
      <c r="D100" s="19"/>
      <c r="E100" s="19">
        <v>0</v>
      </c>
      <c r="F100" s="19"/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AZ100" s="3" t="s">
        <v>124</v>
      </c>
      <c r="BA100" s="8" t="s">
        <v>6</v>
      </c>
      <c r="BB100" s="8" t="s">
        <v>6</v>
      </c>
      <c r="BC100" s="8" t="s">
        <v>6</v>
      </c>
    </row>
    <row r="101" spans="1:55" hidden="1" x14ac:dyDescent="0.2">
      <c r="A101" s="19" t="s">
        <v>241</v>
      </c>
      <c r="B101" s="19"/>
      <c r="C101" s="19"/>
      <c r="D101" s="19"/>
      <c r="E101" s="19">
        <v>0</v>
      </c>
      <c r="F101" s="19"/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AZ101" s="3" t="s">
        <v>124</v>
      </c>
      <c r="BA101" s="8" t="s">
        <v>6</v>
      </c>
      <c r="BB101" s="8" t="s">
        <v>6</v>
      </c>
      <c r="BC101" s="8" t="s">
        <v>6</v>
      </c>
    </row>
    <row r="102" spans="1:55" hidden="1" x14ac:dyDescent="0.2">
      <c r="A102" s="19" t="s">
        <v>242</v>
      </c>
      <c r="B102" s="19"/>
      <c r="C102" s="19"/>
      <c r="D102" s="19"/>
      <c r="E102" s="19">
        <v>0</v>
      </c>
      <c r="F102" s="19"/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AZ102" s="3" t="s">
        <v>124</v>
      </c>
      <c r="BA102" s="8" t="s">
        <v>6</v>
      </c>
      <c r="BB102" s="8" t="s">
        <v>6</v>
      </c>
      <c r="BC102" s="8" t="s">
        <v>6</v>
      </c>
    </row>
    <row r="103" spans="1:55" hidden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AZ103" s="3" t="s">
        <v>124</v>
      </c>
      <c r="BA103" s="8" t="s">
        <v>6</v>
      </c>
      <c r="BB103" s="8" t="s">
        <v>6</v>
      </c>
      <c r="BC103" s="8" t="s">
        <v>6</v>
      </c>
    </row>
    <row r="104" spans="1:55" hidden="1" x14ac:dyDescent="0.2">
      <c r="A104" s="82" t="s">
        <v>92</v>
      </c>
      <c r="B104" s="19"/>
      <c r="C104" s="19"/>
      <c r="D104" s="19"/>
      <c r="E104" s="83">
        <v>0</v>
      </c>
      <c r="F104" s="19"/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  <c r="P104" s="83">
        <v>0</v>
      </c>
      <c r="AZ104" s="3" t="s">
        <v>124</v>
      </c>
      <c r="BA104" s="8" t="s">
        <v>6</v>
      </c>
      <c r="BB104" s="8" t="s">
        <v>6</v>
      </c>
      <c r="BC104" s="8" t="s">
        <v>6</v>
      </c>
    </row>
    <row r="105" spans="1:55" hidden="1" x14ac:dyDescent="0.2">
      <c r="A105" s="82" t="s">
        <v>93</v>
      </c>
      <c r="B105" s="19"/>
      <c r="C105" s="19"/>
      <c r="D105" s="19"/>
      <c r="E105" s="83">
        <v>0</v>
      </c>
      <c r="F105" s="19"/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0</v>
      </c>
      <c r="P105" s="83">
        <v>0</v>
      </c>
      <c r="AZ105" s="3" t="s">
        <v>124</v>
      </c>
      <c r="BA105" s="8" t="s">
        <v>6</v>
      </c>
      <c r="BB105" s="8" t="s">
        <v>6</v>
      </c>
      <c r="BC105" s="8" t="s">
        <v>6</v>
      </c>
    </row>
    <row r="106" spans="1:55" hidden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AZ106" s="3" t="s">
        <v>124</v>
      </c>
      <c r="BA106" s="8" t="s">
        <v>6</v>
      </c>
      <c r="BB106" s="8" t="s">
        <v>6</v>
      </c>
      <c r="BC106" s="8" t="s">
        <v>6</v>
      </c>
    </row>
    <row r="107" spans="1:55" hidden="1" x14ac:dyDescent="0.2">
      <c r="A107" s="52" t="s">
        <v>124</v>
      </c>
      <c r="B107" s="52" t="s">
        <v>124</v>
      </c>
      <c r="C107" s="52" t="s">
        <v>124</v>
      </c>
      <c r="D107" s="52" t="s">
        <v>124</v>
      </c>
      <c r="E107" s="52" t="s">
        <v>124</v>
      </c>
      <c r="F107" s="52" t="s">
        <v>124</v>
      </c>
      <c r="G107" s="52" t="s">
        <v>124</v>
      </c>
      <c r="H107" s="52" t="s">
        <v>124</v>
      </c>
      <c r="I107" s="52" t="s">
        <v>124</v>
      </c>
      <c r="J107" s="52" t="s">
        <v>124</v>
      </c>
      <c r="K107" s="52" t="s">
        <v>124</v>
      </c>
      <c r="L107" s="52" t="s">
        <v>124</v>
      </c>
      <c r="M107" s="52" t="s">
        <v>124</v>
      </c>
      <c r="N107" s="52" t="s">
        <v>124</v>
      </c>
      <c r="O107" s="52" t="s">
        <v>124</v>
      </c>
      <c r="P107" s="52" t="s">
        <v>124</v>
      </c>
      <c r="Q107" s="3" t="s">
        <v>124</v>
      </c>
      <c r="R107" s="3" t="s">
        <v>124</v>
      </c>
      <c r="S107" s="3" t="s">
        <v>124</v>
      </c>
      <c r="T107" s="3" t="s">
        <v>124</v>
      </c>
      <c r="U107" s="3" t="s">
        <v>124</v>
      </c>
      <c r="V107" s="3" t="s">
        <v>124</v>
      </c>
      <c r="W107" s="3" t="s">
        <v>124</v>
      </c>
      <c r="X107" s="3" t="s">
        <v>124</v>
      </c>
      <c r="Y107" s="3" t="s">
        <v>124</v>
      </c>
      <c r="Z107" s="3" t="s">
        <v>124</v>
      </c>
      <c r="AA107" s="3" t="s">
        <v>124</v>
      </c>
      <c r="AB107" s="3" t="s">
        <v>124</v>
      </c>
      <c r="AC107" s="3" t="s">
        <v>124</v>
      </c>
      <c r="AD107" s="3" t="s">
        <v>124</v>
      </c>
      <c r="AE107" s="3" t="s">
        <v>124</v>
      </c>
      <c r="AF107" s="3" t="s">
        <v>124</v>
      </c>
      <c r="AG107" s="3" t="s">
        <v>124</v>
      </c>
      <c r="AH107" s="3" t="s">
        <v>124</v>
      </c>
      <c r="AI107" s="3" t="s">
        <v>124</v>
      </c>
      <c r="AJ107" s="3" t="s">
        <v>124</v>
      </c>
      <c r="AK107" s="3" t="s">
        <v>124</v>
      </c>
      <c r="AL107" s="3" t="s">
        <v>124</v>
      </c>
      <c r="AM107" s="3" t="s">
        <v>124</v>
      </c>
      <c r="AN107" s="3" t="s">
        <v>124</v>
      </c>
      <c r="AO107" s="3" t="s">
        <v>124</v>
      </c>
      <c r="AP107" s="3" t="s">
        <v>124</v>
      </c>
      <c r="AQ107" s="3" t="s">
        <v>124</v>
      </c>
      <c r="AR107" s="3" t="s">
        <v>124</v>
      </c>
      <c r="AS107" s="3" t="s">
        <v>124</v>
      </c>
      <c r="AT107" s="3" t="s">
        <v>124</v>
      </c>
      <c r="AU107" s="3" t="s">
        <v>124</v>
      </c>
      <c r="AV107" s="3" t="s">
        <v>124</v>
      </c>
      <c r="AW107" s="3" t="s">
        <v>124</v>
      </c>
      <c r="AX107" s="3" t="s">
        <v>124</v>
      </c>
      <c r="AY107" s="3" t="s">
        <v>124</v>
      </c>
      <c r="AZ107" s="3" t="s">
        <v>124</v>
      </c>
      <c r="BA107" s="8" t="s">
        <v>6</v>
      </c>
      <c r="BB107" s="8" t="s">
        <v>6</v>
      </c>
      <c r="BC107" s="8" t="s">
        <v>6</v>
      </c>
    </row>
    <row r="108" spans="1:55" ht="12.95" customHeight="1" x14ac:dyDescent="0.2">
      <c r="A108" s="19"/>
      <c r="B108" s="45"/>
      <c r="C108" s="19"/>
      <c r="D108" s="45"/>
      <c r="E108" s="19"/>
      <c r="F108" s="4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AZ108" s="3" t="s">
        <v>124</v>
      </c>
      <c r="BA108" s="8" t="s">
        <v>6</v>
      </c>
      <c r="BB108" s="8" t="s">
        <v>6</v>
      </c>
      <c r="BC108" s="8" t="s">
        <v>6</v>
      </c>
    </row>
    <row r="109" spans="1:55" ht="30" customHeight="1" x14ac:dyDescent="0.2">
      <c r="A109" s="55" t="s">
        <v>6</v>
      </c>
      <c r="B109" s="55" t="s">
        <v>6</v>
      </c>
      <c r="C109" s="55" t="s">
        <v>6</v>
      </c>
      <c r="D109" s="55" t="s">
        <v>6</v>
      </c>
      <c r="E109" s="55" t="s">
        <v>6</v>
      </c>
      <c r="F109" s="55" t="s">
        <v>6</v>
      </c>
      <c r="G109" s="55" t="s">
        <v>6</v>
      </c>
      <c r="H109" s="55" t="s">
        <v>6</v>
      </c>
      <c r="I109" s="55" t="s">
        <v>6</v>
      </c>
      <c r="J109" s="55" t="s">
        <v>6</v>
      </c>
      <c r="K109" s="55" t="s">
        <v>6</v>
      </c>
      <c r="L109" s="55" t="s">
        <v>6</v>
      </c>
      <c r="M109" s="55" t="s">
        <v>6</v>
      </c>
      <c r="N109" s="55" t="s">
        <v>6</v>
      </c>
      <c r="O109" s="55" t="s">
        <v>6</v>
      </c>
      <c r="P109" s="55" t="s">
        <v>6</v>
      </c>
      <c r="Q109" s="55" t="s">
        <v>6</v>
      </c>
      <c r="R109" s="55" t="s">
        <v>6</v>
      </c>
      <c r="S109" s="55" t="s">
        <v>6</v>
      </c>
      <c r="T109" s="55" t="s">
        <v>6</v>
      </c>
      <c r="U109" s="55" t="s">
        <v>6</v>
      </c>
      <c r="V109" s="55" t="s">
        <v>6</v>
      </c>
      <c r="W109" s="55" t="s">
        <v>6</v>
      </c>
      <c r="X109" s="55" t="s">
        <v>6</v>
      </c>
      <c r="Y109" s="55" t="s">
        <v>6</v>
      </c>
      <c r="Z109" s="55" t="s">
        <v>6</v>
      </c>
      <c r="AA109" s="55" t="s">
        <v>6</v>
      </c>
      <c r="AB109" s="55" t="s">
        <v>6</v>
      </c>
      <c r="AC109" s="55" t="s">
        <v>6</v>
      </c>
      <c r="AD109" s="55" t="s">
        <v>6</v>
      </c>
      <c r="AE109" s="55" t="s">
        <v>6</v>
      </c>
      <c r="AF109" s="55" t="s">
        <v>6</v>
      </c>
      <c r="AG109" s="55" t="s">
        <v>6</v>
      </c>
      <c r="AH109" s="55" t="s">
        <v>6</v>
      </c>
      <c r="AI109" s="55" t="s">
        <v>6</v>
      </c>
      <c r="AJ109" s="55" t="s">
        <v>6</v>
      </c>
      <c r="AK109" s="55" t="s">
        <v>6</v>
      </c>
      <c r="AL109" s="55" t="s">
        <v>6</v>
      </c>
      <c r="AM109" s="55" t="s">
        <v>6</v>
      </c>
      <c r="AN109" s="55" t="s">
        <v>6</v>
      </c>
      <c r="AO109" s="55" t="s">
        <v>6</v>
      </c>
      <c r="AP109" s="55" t="s">
        <v>6</v>
      </c>
      <c r="AQ109" s="55" t="s">
        <v>6</v>
      </c>
      <c r="AR109" s="55" t="s">
        <v>6</v>
      </c>
      <c r="AS109" s="55" t="s">
        <v>6</v>
      </c>
      <c r="AT109" s="55" t="s">
        <v>6</v>
      </c>
      <c r="AU109" s="55" t="s">
        <v>6</v>
      </c>
      <c r="AV109" s="55" t="s">
        <v>6</v>
      </c>
      <c r="AW109" s="55" t="s">
        <v>6</v>
      </c>
      <c r="AX109" s="55" t="s">
        <v>6</v>
      </c>
      <c r="AY109" s="55" t="s">
        <v>6</v>
      </c>
      <c r="AZ109" s="55" t="s">
        <v>6</v>
      </c>
      <c r="BA109" s="55" t="s">
        <v>6</v>
      </c>
      <c r="BB109" s="55" t="s">
        <v>6</v>
      </c>
      <c r="BC109" s="55" t="s">
        <v>6</v>
      </c>
    </row>
    <row r="110" spans="1:55" ht="30" customHeight="1" x14ac:dyDescent="0.2">
      <c r="A110" s="55" t="s">
        <v>6</v>
      </c>
      <c r="B110" s="55" t="s">
        <v>6</v>
      </c>
      <c r="C110" s="55" t="s">
        <v>6</v>
      </c>
      <c r="D110" s="55" t="s">
        <v>6</v>
      </c>
      <c r="E110" s="55" t="s">
        <v>6</v>
      </c>
      <c r="F110" s="55" t="s">
        <v>6</v>
      </c>
      <c r="G110" s="55" t="s">
        <v>6</v>
      </c>
      <c r="H110" s="55" t="s">
        <v>6</v>
      </c>
      <c r="I110" s="55" t="s">
        <v>6</v>
      </c>
      <c r="J110" s="55" t="s">
        <v>6</v>
      </c>
      <c r="K110" s="55" t="s">
        <v>6</v>
      </c>
      <c r="L110" s="55" t="s">
        <v>6</v>
      </c>
      <c r="M110" s="55" t="s">
        <v>6</v>
      </c>
      <c r="N110" s="55" t="s">
        <v>6</v>
      </c>
      <c r="O110" s="55" t="s">
        <v>6</v>
      </c>
      <c r="P110" s="55" t="s">
        <v>6</v>
      </c>
      <c r="Q110" s="55" t="s">
        <v>6</v>
      </c>
      <c r="R110" s="55" t="s">
        <v>6</v>
      </c>
      <c r="S110" s="55" t="s">
        <v>6</v>
      </c>
      <c r="T110" s="55" t="s">
        <v>6</v>
      </c>
      <c r="U110" s="55" t="s">
        <v>6</v>
      </c>
      <c r="V110" s="55" t="s">
        <v>6</v>
      </c>
      <c r="W110" s="55" t="s">
        <v>6</v>
      </c>
      <c r="X110" s="55" t="s">
        <v>6</v>
      </c>
      <c r="Y110" s="55" t="s">
        <v>6</v>
      </c>
      <c r="Z110" s="55" t="s">
        <v>6</v>
      </c>
      <c r="AA110" s="55" t="s">
        <v>6</v>
      </c>
      <c r="AB110" s="55" t="s">
        <v>6</v>
      </c>
      <c r="AC110" s="55" t="s">
        <v>6</v>
      </c>
      <c r="AD110" s="55" t="s">
        <v>6</v>
      </c>
      <c r="AE110" s="55" t="s">
        <v>6</v>
      </c>
      <c r="AF110" s="55" t="s">
        <v>6</v>
      </c>
      <c r="AG110" s="55" t="s">
        <v>6</v>
      </c>
      <c r="AH110" s="55" t="s">
        <v>6</v>
      </c>
      <c r="AI110" s="55" t="s">
        <v>6</v>
      </c>
      <c r="AJ110" s="55" t="s">
        <v>6</v>
      </c>
      <c r="AK110" s="55" t="s">
        <v>6</v>
      </c>
      <c r="AL110" s="55" t="s">
        <v>6</v>
      </c>
      <c r="AM110" s="55" t="s">
        <v>6</v>
      </c>
      <c r="AN110" s="55" t="s">
        <v>6</v>
      </c>
      <c r="AO110" s="55" t="s">
        <v>6</v>
      </c>
      <c r="AP110" s="55" t="s">
        <v>6</v>
      </c>
      <c r="AQ110" s="55" t="s">
        <v>6</v>
      </c>
      <c r="AR110" s="55" t="s">
        <v>6</v>
      </c>
      <c r="AS110" s="55" t="s">
        <v>6</v>
      </c>
      <c r="AT110" s="55" t="s">
        <v>6</v>
      </c>
      <c r="AU110" s="55" t="s">
        <v>6</v>
      </c>
      <c r="AV110" s="55" t="s">
        <v>6</v>
      </c>
      <c r="AW110" s="55" t="s">
        <v>6</v>
      </c>
      <c r="AX110" s="55" t="s">
        <v>6</v>
      </c>
      <c r="AY110" s="55" t="s">
        <v>6</v>
      </c>
      <c r="AZ110" s="55" t="s">
        <v>6</v>
      </c>
      <c r="BA110" s="55" t="s">
        <v>6</v>
      </c>
      <c r="BB110" s="55" t="s">
        <v>6</v>
      </c>
      <c r="BC110" s="55" t="s">
        <v>6</v>
      </c>
    </row>
    <row r="111" spans="1:55" ht="30" customHeight="1" x14ac:dyDescent="0.2">
      <c r="A111" s="55" t="s">
        <v>6</v>
      </c>
      <c r="B111" s="55" t="s">
        <v>6</v>
      </c>
      <c r="C111" s="55" t="s">
        <v>6</v>
      </c>
      <c r="D111" s="55" t="s">
        <v>6</v>
      </c>
      <c r="E111" s="55" t="s">
        <v>6</v>
      </c>
      <c r="F111" s="55" t="s">
        <v>6</v>
      </c>
      <c r="G111" s="55" t="s">
        <v>6</v>
      </c>
      <c r="H111" s="55" t="s">
        <v>6</v>
      </c>
      <c r="I111" s="55" t="s">
        <v>6</v>
      </c>
      <c r="J111" s="55" t="s">
        <v>6</v>
      </c>
      <c r="K111" s="55" t="s">
        <v>6</v>
      </c>
      <c r="L111" s="55" t="s">
        <v>6</v>
      </c>
      <c r="M111" s="55" t="s">
        <v>6</v>
      </c>
      <c r="N111" s="55" t="s">
        <v>6</v>
      </c>
      <c r="O111" s="55" t="s">
        <v>6</v>
      </c>
      <c r="P111" s="55" t="s">
        <v>6</v>
      </c>
      <c r="Q111" s="55" t="s">
        <v>6</v>
      </c>
      <c r="R111" s="55" t="s">
        <v>6</v>
      </c>
      <c r="S111" s="55" t="s">
        <v>6</v>
      </c>
      <c r="T111" s="55" t="s">
        <v>6</v>
      </c>
      <c r="U111" s="55" t="s">
        <v>6</v>
      </c>
      <c r="V111" s="55" t="s">
        <v>6</v>
      </c>
      <c r="W111" s="55" t="s">
        <v>6</v>
      </c>
      <c r="X111" s="55" t="s">
        <v>6</v>
      </c>
      <c r="Y111" s="55" t="s">
        <v>6</v>
      </c>
      <c r="Z111" s="55" t="s">
        <v>6</v>
      </c>
      <c r="AA111" s="55" t="s">
        <v>6</v>
      </c>
      <c r="AB111" s="55" t="s">
        <v>6</v>
      </c>
      <c r="AC111" s="55" t="s">
        <v>6</v>
      </c>
      <c r="AD111" s="55" t="s">
        <v>6</v>
      </c>
      <c r="AE111" s="55" t="s">
        <v>6</v>
      </c>
      <c r="AF111" s="55" t="s">
        <v>6</v>
      </c>
      <c r="AG111" s="55" t="s">
        <v>6</v>
      </c>
      <c r="AH111" s="55" t="s">
        <v>6</v>
      </c>
      <c r="AI111" s="55" t="s">
        <v>6</v>
      </c>
      <c r="AJ111" s="55" t="s">
        <v>6</v>
      </c>
      <c r="AK111" s="55" t="s">
        <v>6</v>
      </c>
      <c r="AL111" s="55" t="s">
        <v>6</v>
      </c>
      <c r="AM111" s="55" t="s">
        <v>6</v>
      </c>
      <c r="AN111" s="55" t="s">
        <v>6</v>
      </c>
      <c r="AO111" s="55" t="s">
        <v>6</v>
      </c>
      <c r="AP111" s="55" t="s">
        <v>6</v>
      </c>
      <c r="AQ111" s="55" t="s">
        <v>6</v>
      </c>
      <c r="AR111" s="55" t="s">
        <v>6</v>
      </c>
      <c r="AS111" s="55" t="s">
        <v>6</v>
      </c>
      <c r="AT111" s="55" t="s">
        <v>6</v>
      </c>
      <c r="AU111" s="55" t="s">
        <v>6</v>
      </c>
      <c r="AV111" s="55" t="s">
        <v>6</v>
      </c>
      <c r="AW111" s="55" t="s">
        <v>6</v>
      </c>
      <c r="AX111" s="55" t="s">
        <v>6</v>
      </c>
      <c r="AY111" s="55" t="s">
        <v>6</v>
      </c>
      <c r="AZ111" s="55" t="s">
        <v>6</v>
      </c>
      <c r="BA111" s="55" t="s">
        <v>6</v>
      </c>
      <c r="BB111" s="55" t="s">
        <v>6</v>
      </c>
      <c r="BC111" s="55" t="s">
        <v>6</v>
      </c>
    </row>
    <row r="112" spans="1:55" ht="30" customHeight="1" x14ac:dyDescent="0.2">
      <c r="A112" s="55" t="s">
        <v>6</v>
      </c>
      <c r="B112" s="55" t="s">
        <v>6</v>
      </c>
      <c r="C112" s="55" t="s">
        <v>6</v>
      </c>
      <c r="D112" s="55" t="s">
        <v>6</v>
      </c>
      <c r="E112" s="55" t="s">
        <v>6</v>
      </c>
      <c r="F112" s="55" t="s">
        <v>6</v>
      </c>
      <c r="G112" s="55" t="s">
        <v>6</v>
      </c>
      <c r="H112" s="55" t="s">
        <v>6</v>
      </c>
      <c r="I112" s="55" t="s">
        <v>6</v>
      </c>
      <c r="J112" s="55" t="s">
        <v>6</v>
      </c>
      <c r="K112" s="55" t="s">
        <v>6</v>
      </c>
      <c r="L112" s="55" t="s">
        <v>6</v>
      </c>
      <c r="M112" s="55" t="s">
        <v>6</v>
      </c>
      <c r="N112" s="55" t="s">
        <v>6</v>
      </c>
      <c r="O112" s="55" t="s">
        <v>6</v>
      </c>
      <c r="P112" s="55" t="s">
        <v>6</v>
      </c>
      <c r="Q112" s="55" t="s">
        <v>6</v>
      </c>
      <c r="R112" s="55" t="s">
        <v>6</v>
      </c>
      <c r="S112" s="55" t="s">
        <v>6</v>
      </c>
      <c r="T112" s="55" t="s">
        <v>6</v>
      </c>
      <c r="U112" s="55" t="s">
        <v>6</v>
      </c>
      <c r="V112" s="55" t="s">
        <v>6</v>
      </c>
      <c r="W112" s="55" t="s">
        <v>6</v>
      </c>
      <c r="X112" s="55" t="s">
        <v>6</v>
      </c>
      <c r="Y112" s="55" t="s">
        <v>6</v>
      </c>
      <c r="Z112" s="55" t="s">
        <v>6</v>
      </c>
      <c r="AA112" s="55" t="s">
        <v>6</v>
      </c>
      <c r="AB112" s="55" t="s">
        <v>6</v>
      </c>
      <c r="AC112" s="55" t="s">
        <v>6</v>
      </c>
      <c r="AD112" s="55" t="s">
        <v>6</v>
      </c>
      <c r="AE112" s="55" t="s">
        <v>6</v>
      </c>
      <c r="AF112" s="55" t="s">
        <v>6</v>
      </c>
      <c r="AG112" s="55" t="s">
        <v>6</v>
      </c>
      <c r="AH112" s="55" t="s">
        <v>6</v>
      </c>
      <c r="AI112" s="55" t="s">
        <v>6</v>
      </c>
      <c r="AJ112" s="55" t="s">
        <v>6</v>
      </c>
      <c r="AK112" s="55" t="s">
        <v>6</v>
      </c>
      <c r="AL112" s="55" t="s">
        <v>6</v>
      </c>
      <c r="AM112" s="55" t="s">
        <v>6</v>
      </c>
      <c r="AN112" s="55" t="s">
        <v>6</v>
      </c>
      <c r="AO112" s="55" t="s">
        <v>6</v>
      </c>
      <c r="AP112" s="55" t="s">
        <v>6</v>
      </c>
      <c r="AQ112" s="55" t="s">
        <v>6</v>
      </c>
      <c r="AR112" s="55" t="s">
        <v>6</v>
      </c>
      <c r="AS112" s="55" t="s">
        <v>6</v>
      </c>
      <c r="AT112" s="55" t="s">
        <v>6</v>
      </c>
      <c r="AU112" s="55" t="s">
        <v>6</v>
      </c>
      <c r="AV112" s="55" t="s">
        <v>6</v>
      </c>
      <c r="AW112" s="55" t="s">
        <v>6</v>
      </c>
      <c r="AX112" s="55" t="s">
        <v>6</v>
      </c>
      <c r="AY112" s="55" t="s">
        <v>6</v>
      </c>
      <c r="AZ112" s="55" t="s">
        <v>6</v>
      </c>
      <c r="BA112" s="55" t="s">
        <v>6</v>
      </c>
      <c r="BB112" s="55" t="s">
        <v>6</v>
      </c>
      <c r="BC112" s="55" t="s">
        <v>6</v>
      </c>
    </row>
    <row r="113" spans="1:55" ht="30" customHeight="1" x14ac:dyDescent="0.2">
      <c r="A113" s="55" t="s">
        <v>6</v>
      </c>
      <c r="B113" s="55" t="s">
        <v>6</v>
      </c>
      <c r="C113" s="55" t="s">
        <v>6</v>
      </c>
      <c r="D113" s="55" t="s">
        <v>6</v>
      </c>
      <c r="E113" s="55" t="s">
        <v>6</v>
      </c>
      <c r="F113" s="55" t="s">
        <v>6</v>
      </c>
      <c r="G113" s="55" t="s">
        <v>6</v>
      </c>
      <c r="H113" s="55" t="s">
        <v>6</v>
      </c>
      <c r="I113" s="55" t="s">
        <v>6</v>
      </c>
      <c r="J113" s="55" t="s">
        <v>6</v>
      </c>
      <c r="K113" s="55" t="s">
        <v>6</v>
      </c>
      <c r="L113" s="55" t="s">
        <v>6</v>
      </c>
      <c r="M113" s="55" t="s">
        <v>6</v>
      </c>
      <c r="N113" s="55" t="s">
        <v>6</v>
      </c>
      <c r="O113" s="55" t="s">
        <v>6</v>
      </c>
      <c r="P113" s="55" t="s">
        <v>6</v>
      </c>
      <c r="Q113" s="55" t="s">
        <v>6</v>
      </c>
      <c r="R113" s="55" t="s">
        <v>6</v>
      </c>
      <c r="S113" s="55" t="s">
        <v>6</v>
      </c>
      <c r="T113" s="55" t="s">
        <v>6</v>
      </c>
      <c r="U113" s="55" t="s">
        <v>6</v>
      </c>
      <c r="V113" s="55" t="s">
        <v>6</v>
      </c>
      <c r="W113" s="55" t="s">
        <v>6</v>
      </c>
      <c r="X113" s="55" t="s">
        <v>6</v>
      </c>
      <c r="Y113" s="55" t="s">
        <v>6</v>
      </c>
      <c r="Z113" s="55" t="s">
        <v>6</v>
      </c>
      <c r="AA113" s="55" t="s">
        <v>6</v>
      </c>
      <c r="AB113" s="55" t="s">
        <v>6</v>
      </c>
      <c r="AC113" s="55" t="s">
        <v>6</v>
      </c>
      <c r="AD113" s="55" t="s">
        <v>6</v>
      </c>
      <c r="AE113" s="55" t="s">
        <v>6</v>
      </c>
      <c r="AF113" s="55" t="s">
        <v>6</v>
      </c>
      <c r="AG113" s="55" t="s">
        <v>6</v>
      </c>
      <c r="AH113" s="55" t="s">
        <v>6</v>
      </c>
      <c r="AI113" s="55" t="s">
        <v>6</v>
      </c>
      <c r="AJ113" s="55" t="s">
        <v>6</v>
      </c>
      <c r="AK113" s="55" t="s">
        <v>6</v>
      </c>
      <c r="AL113" s="55" t="s">
        <v>6</v>
      </c>
      <c r="AM113" s="55" t="s">
        <v>6</v>
      </c>
      <c r="AN113" s="55" t="s">
        <v>6</v>
      </c>
      <c r="AO113" s="55" t="s">
        <v>6</v>
      </c>
      <c r="AP113" s="55" t="s">
        <v>6</v>
      </c>
      <c r="AQ113" s="55" t="s">
        <v>6</v>
      </c>
      <c r="AR113" s="55" t="s">
        <v>6</v>
      </c>
      <c r="AS113" s="55" t="s">
        <v>6</v>
      </c>
      <c r="AT113" s="55" t="s">
        <v>6</v>
      </c>
      <c r="AU113" s="55" t="s">
        <v>6</v>
      </c>
      <c r="AV113" s="55" t="s">
        <v>6</v>
      </c>
      <c r="AW113" s="55" t="s">
        <v>6</v>
      </c>
      <c r="AX113" s="55" t="s">
        <v>6</v>
      </c>
      <c r="AY113" s="55" t="s">
        <v>6</v>
      </c>
      <c r="AZ113" s="55" t="s">
        <v>6</v>
      </c>
      <c r="BA113" s="55" t="s">
        <v>6</v>
      </c>
      <c r="BB113" s="55" t="s">
        <v>6</v>
      </c>
      <c r="BC113" s="55" t="s">
        <v>6</v>
      </c>
    </row>
    <row r="114" spans="1:55" ht="30" customHeight="1" x14ac:dyDescent="0.2">
      <c r="A114" s="55" t="s">
        <v>6</v>
      </c>
      <c r="B114" s="55" t="s">
        <v>6</v>
      </c>
      <c r="C114" s="55" t="s">
        <v>6</v>
      </c>
      <c r="D114" s="55" t="s">
        <v>6</v>
      </c>
      <c r="E114" s="55" t="s">
        <v>6</v>
      </c>
      <c r="F114" s="55" t="s">
        <v>6</v>
      </c>
      <c r="G114" s="55" t="s">
        <v>6</v>
      </c>
      <c r="H114" s="55" t="s">
        <v>6</v>
      </c>
      <c r="I114" s="55" t="s">
        <v>6</v>
      </c>
      <c r="J114" s="55" t="s">
        <v>6</v>
      </c>
      <c r="K114" s="55" t="s">
        <v>6</v>
      </c>
      <c r="L114" s="55" t="s">
        <v>6</v>
      </c>
      <c r="M114" s="55" t="s">
        <v>6</v>
      </c>
      <c r="N114" s="55" t="s">
        <v>6</v>
      </c>
      <c r="O114" s="55" t="s">
        <v>6</v>
      </c>
      <c r="P114" s="55" t="s">
        <v>6</v>
      </c>
      <c r="Q114" s="55" t="s">
        <v>6</v>
      </c>
      <c r="R114" s="55" t="s">
        <v>6</v>
      </c>
      <c r="S114" s="55" t="s">
        <v>6</v>
      </c>
      <c r="T114" s="55" t="s">
        <v>6</v>
      </c>
      <c r="U114" s="55" t="s">
        <v>6</v>
      </c>
      <c r="V114" s="55" t="s">
        <v>6</v>
      </c>
      <c r="W114" s="55" t="s">
        <v>6</v>
      </c>
      <c r="X114" s="55" t="s">
        <v>6</v>
      </c>
      <c r="Y114" s="55" t="s">
        <v>6</v>
      </c>
      <c r="Z114" s="55" t="s">
        <v>6</v>
      </c>
      <c r="AA114" s="55" t="s">
        <v>6</v>
      </c>
      <c r="AB114" s="55" t="s">
        <v>6</v>
      </c>
      <c r="AC114" s="55" t="s">
        <v>6</v>
      </c>
      <c r="AD114" s="55" t="s">
        <v>6</v>
      </c>
      <c r="AE114" s="55" t="s">
        <v>6</v>
      </c>
      <c r="AF114" s="55" t="s">
        <v>6</v>
      </c>
      <c r="AG114" s="55" t="s">
        <v>6</v>
      </c>
      <c r="AH114" s="55" t="s">
        <v>6</v>
      </c>
      <c r="AI114" s="55" t="s">
        <v>6</v>
      </c>
      <c r="AJ114" s="55" t="s">
        <v>6</v>
      </c>
      <c r="AK114" s="55" t="s">
        <v>6</v>
      </c>
      <c r="AL114" s="55" t="s">
        <v>6</v>
      </c>
      <c r="AM114" s="55" t="s">
        <v>6</v>
      </c>
      <c r="AN114" s="55" t="s">
        <v>6</v>
      </c>
      <c r="AO114" s="55" t="s">
        <v>6</v>
      </c>
      <c r="AP114" s="55" t="s">
        <v>6</v>
      </c>
      <c r="AQ114" s="55" t="s">
        <v>6</v>
      </c>
      <c r="AR114" s="55" t="s">
        <v>6</v>
      </c>
      <c r="AS114" s="55" t="s">
        <v>6</v>
      </c>
      <c r="AT114" s="55" t="s">
        <v>6</v>
      </c>
      <c r="AU114" s="55" t="s">
        <v>6</v>
      </c>
      <c r="AV114" s="55" t="s">
        <v>6</v>
      </c>
      <c r="AW114" s="55" t="s">
        <v>6</v>
      </c>
      <c r="AX114" s="55" t="s">
        <v>6</v>
      </c>
      <c r="AY114" s="55" t="s">
        <v>6</v>
      </c>
      <c r="AZ114" s="55" t="s">
        <v>6</v>
      </c>
      <c r="BA114" s="55" t="s">
        <v>6</v>
      </c>
      <c r="BB114" s="55" t="s">
        <v>6</v>
      </c>
      <c r="BC114" s="55" t="s">
        <v>6</v>
      </c>
    </row>
    <row r="115" spans="1:55" ht="30" customHeight="1" x14ac:dyDescent="0.2">
      <c r="A115" s="55" t="s">
        <v>6</v>
      </c>
      <c r="B115" s="55" t="s">
        <v>6</v>
      </c>
      <c r="C115" s="55" t="s">
        <v>6</v>
      </c>
      <c r="D115" s="55" t="s">
        <v>6</v>
      </c>
      <c r="E115" s="55" t="s">
        <v>6</v>
      </c>
      <c r="F115" s="55" t="s">
        <v>6</v>
      </c>
      <c r="G115" s="55" t="s">
        <v>6</v>
      </c>
      <c r="H115" s="55" t="s">
        <v>6</v>
      </c>
      <c r="I115" s="55" t="s">
        <v>6</v>
      </c>
      <c r="J115" s="55" t="s">
        <v>6</v>
      </c>
      <c r="K115" s="55" t="s">
        <v>6</v>
      </c>
      <c r="L115" s="55" t="s">
        <v>6</v>
      </c>
      <c r="M115" s="55" t="s">
        <v>6</v>
      </c>
      <c r="N115" s="55" t="s">
        <v>6</v>
      </c>
      <c r="O115" s="55" t="s">
        <v>6</v>
      </c>
      <c r="P115" s="55" t="s">
        <v>6</v>
      </c>
      <c r="Q115" s="55" t="s">
        <v>6</v>
      </c>
      <c r="R115" s="55" t="s">
        <v>6</v>
      </c>
      <c r="S115" s="55" t="s">
        <v>6</v>
      </c>
      <c r="T115" s="55" t="s">
        <v>6</v>
      </c>
      <c r="U115" s="55" t="s">
        <v>6</v>
      </c>
      <c r="V115" s="55" t="s">
        <v>6</v>
      </c>
      <c r="W115" s="55" t="s">
        <v>6</v>
      </c>
      <c r="X115" s="55" t="s">
        <v>6</v>
      </c>
      <c r="Y115" s="55" t="s">
        <v>6</v>
      </c>
      <c r="Z115" s="55" t="s">
        <v>6</v>
      </c>
      <c r="AA115" s="55" t="s">
        <v>6</v>
      </c>
      <c r="AB115" s="55" t="s">
        <v>6</v>
      </c>
      <c r="AC115" s="55" t="s">
        <v>6</v>
      </c>
      <c r="AD115" s="55" t="s">
        <v>6</v>
      </c>
      <c r="AE115" s="55" t="s">
        <v>6</v>
      </c>
      <c r="AF115" s="55" t="s">
        <v>6</v>
      </c>
      <c r="AG115" s="55" t="s">
        <v>6</v>
      </c>
      <c r="AH115" s="55" t="s">
        <v>6</v>
      </c>
      <c r="AI115" s="55" t="s">
        <v>6</v>
      </c>
      <c r="AJ115" s="55" t="s">
        <v>6</v>
      </c>
      <c r="AK115" s="55" t="s">
        <v>6</v>
      </c>
      <c r="AL115" s="55" t="s">
        <v>6</v>
      </c>
      <c r="AM115" s="55" t="s">
        <v>6</v>
      </c>
      <c r="AN115" s="55" t="s">
        <v>6</v>
      </c>
      <c r="AO115" s="55" t="s">
        <v>6</v>
      </c>
      <c r="AP115" s="55" t="s">
        <v>6</v>
      </c>
      <c r="AQ115" s="55" t="s">
        <v>6</v>
      </c>
      <c r="AR115" s="55" t="s">
        <v>6</v>
      </c>
      <c r="AS115" s="55" t="s">
        <v>6</v>
      </c>
      <c r="AT115" s="55" t="s">
        <v>6</v>
      </c>
      <c r="AU115" s="55" t="s">
        <v>6</v>
      </c>
      <c r="AV115" s="55" t="s">
        <v>6</v>
      </c>
      <c r="AW115" s="55" t="s">
        <v>6</v>
      </c>
      <c r="AX115" s="55" t="s">
        <v>6</v>
      </c>
      <c r="AY115" s="55" t="s">
        <v>6</v>
      </c>
      <c r="AZ115" s="55" t="s">
        <v>6</v>
      </c>
      <c r="BA115" s="55" t="s">
        <v>6</v>
      </c>
      <c r="BB115" s="55" t="s">
        <v>6</v>
      </c>
      <c r="BC115" s="55" t="s">
        <v>6</v>
      </c>
    </row>
    <row r="119" spans="1:55" x14ac:dyDescent="0.2">
      <c r="H119" s="84"/>
    </row>
    <row r="123" spans="1:55" x14ac:dyDescent="0.2">
      <c r="J123" s="85"/>
      <c r="K123" s="6"/>
    </row>
    <row r="182" spans="9:9" x14ac:dyDescent="0.2">
      <c r="I182" s="6"/>
    </row>
  </sheetData>
  <mergeCells count="1">
    <mergeCell ref="G3:P3"/>
  </mergeCells>
  <dataValidations count="2">
    <dataValidation type="decimal" allowBlank="1" showInputMessage="1" showErrorMessage="1" sqref="E30:E32 G30:P32" xr:uid="{27D3A322-29EA-4B70-93DF-F2CAF2D50A84}">
      <formula1>0</formula1>
      <formula2>999999999.99</formula2>
    </dataValidation>
    <dataValidation type="decimal" allowBlank="1" showInputMessage="1" showErrorMessage="1" sqref="G42:P45 E42:E45" xr:uid="{EFE8B581-553C-4BB2-8A1B-85F35C679C9B}">
      <formula1>-999999999.99</formula1>
      <formula2>0</formula2>
    </dataValidation>
  </dataValidations>
  <pageMargins left="0.39370078740157483" right="0.39370078740157483" top="0.78740157480314965" bottom="0.23622047244094491" header="0.51181102362204722" footer="0.15748031496062992"/>
  <pageSetup paperSize="9" scale="5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3C2A-3A84-47C6-81DB-849FF0E1038D}">
  <sheetPr>
    <tabColor theme="9" tint="-0.249977111117893"/>
    <pageSetUpPr fitToPage="1"/>
  </sheetPr>
  <dimension ref="A1:X539"/>
  <sheetViews>
    <sheetView zoomScaleNormal="100" zoomScaleSheetLayoutView="100" workbookViewId="0">
      <pane xSplit="1" ySplit="4" topLeftCell="G5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70.7109375" style="97" customWidth="1"/>
    <col min="2" max="5" width="10.7109375" style="97" customWidth="1"/>
    <col min="6" max="6" width="2.7109375" style="97" customWidth="1"/>
    <col min="7" max="7" width="10.7109375" style="97" customWidth="1"/>
    <col min="8" max="8" width="2.7109375" style="97" customWidth="1"/>
    <col min="9" max="18" width="10.7109375" style="97" customWidth="1"/>
    <col min="19" max="19" width="3.5703125" style="97" customWidth="1"/>
    <col min="20" max="21" width="8.5703125" style="97" hidden="1" customWidth="1"/>
    <col min="22" max="24" width="20.7109375" style="97" customWidth="1"/>
    <col min="25" max="16384" width="9.140625" style="97"/>
  </cols>
  <sheetData>
    <row r="1" spans="1:24" ht="15" x14ac:dyDescent="0.25">
      <c r="A1" s="4" t="s">
        <v>5</v>
      </c>
      <c r="F1" s="98"/>
      <c r="G1" s="93"/>
      <c r="H1" s="98"/>
      <c r="T1" s="99" t="s">
        <v>4</v>
      </c>
      <c r="U1" s="99" t="s">
        <v>4</v>
      </c>
      <c r="V1" s="100" t="s">
        <v>6</v>
      </c>
      <c r="W1" s="100" t="s">
        <v>6</v>
      </c>
      <c r="X1" s="100" t="s">
        <v>6</v>
      </c>
    </row>
    <row r="2" spans="1:24" ht="15" x14ac:dyDescent="0.25">
      <c r="A2" s="4" t="s">
        <v>7</v>
      </c>
      <c r="F2" s="98"/>
      <c r="H2" s="98"/>
      <c r="V2" s="100" t="s">
        <v>6</v>
      </c>
      <c r="W2" s="100" t="s">
        <v>6</v>
      </c>
      <c r="X2" s="100" t="s">
        <v>6</v>
      </c>
    </row>
    <row r="3" spans="1:24" ht="15" x14ac:dyDescent="0.25">
      <c r="A3" s="4" t="s">
        <v>277</v>
      </c>
      <c r="B3" s="101" t="s">
        <v>278</v>
      </c>
      <c r="C3" s="101"/>
      <c r="D3" s="101"/>
      <c r="E3" s="101"/>
      <c r="F3" s="98"/>
      <c r="G3" s="56" t="s">
        <v>10</v>
      </c>
      <c r="H3" s="9"/>
      <c r="I3" s="13" t="s">
        <v>11</v>
      </c>
      <c r="J3" s="13"/>
      <c r="K3" s="13"/>
      <c r="L3" s="13"/>
      <c r="M3" s="13"/>
      <c r="N3" s="13"/>
      <c r="O3" s="13"/>
      <c r="P3" s="13"/>
      <c r="Q3" s="13"/>
      <c r="R3" s="13"/>
      <c r="S3" s="56"/>
      <c r="T3" s="56"/>
      <c r="U3" s="56"/>
      <c r="V3" s="100" t="s">
        <v>6</v>
      </c>
      <c r="W3" s="100" t="s">
        <v>6</v>
      </c>
      <c r="X3" s="100" t="s">
        <v>6</v>
      </c>
    </row>
    <row r="4" spans="1:24" ht="15.75" thickBot="1" x14ac:dyDescent="0.3">
      <c r="A4" s="102" t="s">
        <v>13</v>
      </c>
      <c r="B4" s="103" t="s">
        <v>279</v>
      </c>
      <c r="C4" s="103" t="s">
        <v>280</v>
      </c>
      <c r="D4" s="103" t="s">
        <v>281</v>
      </c>
      <c r="E4" s="103" t="s">
        <v>14</v>
      </c>
      <c r="F4" s="104"/>
      <c r="G4" s="103" t="s">
        <v>15</v>
      </c>
      <c r="H4" s="104"/>
      <c r="I4" s="103" t="s">
        <v>16</v>
      </c>
      <c r="J4" s="103" t="s">
        <v>17</v>
      </c>
      <c r="K4" s="103" t="s">
        <v>18</v>
      </c>
      <c r="L4" s="103" t="s">
        <v>19</v>
      </c>
      <c r="M4" s="103" t="s">
        <v>20</v>
      </c>
      <c r="N4" s="103" t="s">
        <v>21</v>
      </c>
      <c r="O4" s="103" t="s">
        <v>22</v>
      </c>
      <c r="P4" s="103" t="s">
        <v>23</v>
      </c>
      <c r="Q4" s="103" t="s">
        <v>24</v>
      </c>
      <c r="R4" s="103" t="s">
        <v>25</v>
      </c>
      <c r="S4" s="10"/>
      <c r="T4" s="10"/>
      <c r="U4" s="105" t="s">
        <v>282</v>
      </c>
      <c r="V4" s="100" t="s">
        <v>6</v>
      </c>
      <c r="W4" s="100" t="s">
        <v>6</v>
      </c>
      <c r="X4" s="100" t="s">
        <v>6</v>
      </c>
    </row>
    <row r="5" spans="1:24" x14ac:dyDescent="0.2">
      <c r="F5" s="98"/>
      <c r="H5" s="98"/>
      <c r="V5" s="100" t="s">
        <v>6</v>
      </c>
      <c r="W5" s="100" t="s">
        <v>6</v>
      </c>
      <c r="X5" s="100" t="s">
        <v>6</v>
      </c>
    </row>
    <row r="6" spans="1:24" x14ac:dyDescent="0.2">
      <c r="A6" s="106" t="s">
        <v>283</v>
      </c>
      <c r="F6" s="98"/>
      <c r="H6" s="98"/>
      <c r="V6" s="100" t="s">
        <v>6</v>
      </c>
      <c r="W6" s="100" t="s">
        <v>6</v>
      </c>
      <c r="X6" s="100" t="s">
        <v>6</v>
      </c>
    </row>
    <row r="7" spans="1:24" x14ac:dyDescent="0.2">
      <c r="A7" s="93" t="s">
        <v>284</v>
      </c>
      <c r="B7" s="107">
        <v>4.4453383527125898E-2</v>
      </c>
      <c r="C7" s="107">
        <v>5.3219605958673713E-2</v>
      </c>
      <c r="D7" s="107">
        <v>3.8206911620115802E-2</v>
      </c>
      <c r="E7" s="107">
        <v>-1.89E-2</v>
      </c>
      <c r="F7" s="98"/>
      <c r="G7" s="72">
        <v>2.335627193571323E-2</v>
      </c>
      <c r="H7" s="98"/>
      <c r="I7" s="72">
        <v>3.1211700662934772E-2</v>
      </c>
      <c r="J7" s="72">
        <v>4.0502171314126596E-2</v>
      </c>
      <c r="K7" s="72">
        <v>4.1731747588218682E-2</v>
      </c>
      <c r="L7" s="72">
        <v>4.9620725343535427E-2</v>
      </c>
      <c r="M7" s="72">
        <v>3.9900188101001877E-2</v>
      </c>
      <c r="N7" s="72">
        <v>3.1343226476308932E-2</v>
      </c>
      <c r="O7" s="72">
        <v>3.7718326008084058E-2</v>
      </c>
      <c r="P7" s="72">
        <v>3.337171157015021E-2</v>
      </c>
      <c r="Q7" s="72">
        <v>2.8023394082932081E-2</v>
      </c>
      <c r="R7" s="72">
        <v>2.2062524093234469E-2</v>
      </c>
      <c r="S7" s="72"/>
      <c r="T7" s="72"/>
      <c r="U7" s="72"/>
      <c r="V7" s="100" t="s">
        <v>6</v>
      </c>
      <c r="W7" s="100" t="s">
        <v>6</v>
      </c>
      <c r="X7" s="100" t="s">
        <v>6</v>
      </c>
    </row>
    <row r="8" spans="1:24" x14ac:dyDescent="0.2">
      <c r="A8" s="93" t="s">
        <v>285</v>
      </c>
      <c r="B8" s="107">
        <v>0.75997247677728086</v>
      </c>
      <c r="C8" s="107">
        <v>0.86586769344434655</v>
      </c>
      <c r="D8" s="107">
        <v>0.80894009865201177</v>
      </c>
      <c r="E8" s="107">
        <v>0.73760000000000003</v>
      </c>
      <c r="F8" s="98"/>
      <c r="G8" s="72">
        <v>0.8648013165749866</v>
      </c>
      <c r="H8" s="98"/>
      <c r="I8" s="72">
        <v>0.864612136874923</v>
      </c>
      <c r="J8" s="72">
        <v>0.86766917558045331</v>
      </c>
      <c r="K8" s="72">
        <v>0.86975031447258033</v>
      </c>
      <c r="L8" s="72">
        <v>0.69308164084637847</v>
      </c>
      <c r="M8" s="72">
        <v>0.87292825129140927</v>
      </c>
      <c r="N8" s="72">
        <v>0.87348039423091173</v>
      </c>
      <c r="O8" s="72">
        <v>0.87403752331353635</v>
      </c>
      <c r="P8" s="72">
        <v>0.87458161777568344</v>
      </c>
      <c r="Q8" s="72">
        <v>0.87502510001762646</v>
      </c>
      <c r="R8" s="72">
        <v>0.87585869777189218</v>
      </c>
      <c r="S8" s="72"/>
      <c r="T8" s="72"/>
      <c r="U8" s="72"/>
      <c r="V8" s="100" t="s">
        <v>6</v>
      </c>
      <c r="W8" s="100" t="s">
        <v>6</v>
      </c>
      <c r="X8" s="100" t="s">
        <v>6</v>
      </c>
    </row>
    <row r="9" spans="1:24" x14ac:dyDescent="0.2">
      <c r="A9" s="93" t="s">
        <v>286</v>
      </c>
      <c r="B9" s="108">
        <v>8.0090000000000003</v>
      </c>
      <c r="C9" s="108">
        <v>7.0220000000000002</v>
      </c>
      <c r="D9" s="108">
        <v>6.4482999999999997</v>
      </c>
      <c r="E9" s="108">
        <v>6.4</v>
      </c>
      <c r="F9" s="109"/>
      <c r="G9" s="108">
        <v>5.6945226289516855</v>
      </c>
      <c r="H9" s="109"/>
      <c r="I9" s="108">
        <v>5.4977939174593358</v>
      </c>
      <c r="J9" s="108">
        <v>5.3046983388166318</v>
      </c>
      <c r="K9" s="108">
        <v>5.364487895667013</v>
      </c>
      <c r="L9" s="108">
        <v>5.4676906348316834</v>
      </c>
      <c r="M9" s="108">
        <v>5.5806866727793327</v>
      </c>
      <c r="N9" s="108">
        <v>5.1559494245200828</v>
      </c>
      <c r="O9" s="108">
        <v>4.9816933546108624</v>
      </c>
      <c r="P9" s="108">
        <v>5.2381883984290027</v>
      </c>
      <c r="Q9" s="108">
        <v>5.2921185032616398</v>
      </c>
      <c r="R9" s="108">
        <v>5.3195216380151233</v>
      </c>
      <c r="S9" s="72"/>
      <c r="T9" s="72"/>
      <c r="U9" s="72"/>
      <c r="V9" s="100" t="s">
        <v>6</v>
      </c>
      <c r="W9" s="100" t="s">
        <v>6</v>
      </c>
      <c r="X9" s="100" t="s">
        <v>6</v>
      </c>
    </row>
    <row r="10" spans="1:24" x14ac:dyDescent="0.2">
      <c r="A10" s="93" t="s">
        <v>287</v>
      </c>
      <c r="B10" s="97">
        <v>25.271000000000001</v>
      </c>
      <c r="C10" s="97">
        <v>29.3508</v>
      </c>
      <c r="D10" s="97">
        <v>38.160600000000002</v>
      </c>
      <c r="E10" s="97">
        <v>23.43</v>
      </c>
      <c r="F10" s="98"/>
      <c r="G10" s="108">
        <v>25.603593197779865</v>
      </c>
      <c r="H10" s="98"/>
      <c r="I10" s="108">
        <v>39.639165976201383</v>
      </c>
      <c r="J10" s="108">
        <v>44.520803511623612</v>
      </c>
      <c r="K10" s="108">
        <v>48.026755308740213</v>
      </c>
      <c r="L10" s="108">
        <v>54.198419954122024</v>
      </c>
      <c r="M10" s="108">
        <v>98.45934216018604</v>
      </c>
      <c r="N10" s="108">
        <v>1630.7001397785357</v>
      </c>
      <c r="O10" s="108">
        <v>877.79781259900074</v>
      </c>
      <c r="P10" s="108">
        <v>889.85002790772705</v>
      </c>
      <c r="Q10" s="108">
        <v>1795.3829459358335</v>
      </c>
      <c r="R10" s="108">
        <v>1800.4235309092332</v>
      </c>
      <c r="S10" s="72"/>
      <c r="T10" s="72"/>
      <c r="U10" s="72"/>
      <c r="V10" s="100" t="s">
        <v>6</v>
      </c>
      <c r="W10" s="100" t="s">
        <v>6</v>
      </c>
      <c r="X10" s="100" t="s">
        <v>6</v>
      </c>
    </row>
    <row r="11" spans="1:24" x14ac:dyDescent="0.2">
      <c r="A11" s="93" t="s">
        <v>288</v>
      </c>
      <c r="B11" s="107">
        <v>1.8129862902276399E-2</v>
      </c>
      <c r="C11" s="107">
        <v>2.3167347762474144E-2</v>
      </c>
      <c r="D11" s="107">
        <v>2.33982746922555E-2</v>
      </c>
      <c r="E11" s="107">
        <v>2.29E-2</v>
      </c>
      <c r="F11" s="110"/>
      <c r="G11" s="72">
        <v>2.2894810138227889E-2</v>
      </c>
      <c r="H11" s="110"/>
      <c r="I11" s="72">
        <v>2.2902423708083125E-2</v>
      </c>
      <c r="J11" s="72">
        <v>2.289987947654128E-2</v>
      </c>
      <c r="K11" s="72">
        <v>2.2897700623700196E-2</v>
      </c>
      <c r="L11" s="72">
        <v>2.2894723085257907E-2</v>
      </c>
      <c r="M11" s="72">
        <v>2.2884346216501004E-2</v>
      </c>
      <c r="N11" s="72">
        <v>2.2884846187637239E-2</v>
      </c>
      <c r="O11" s="72">
        <v>2.2885334124327888E-2</v>
      </c>
      <c r="P11" s="72">
        <v>2.2885810314775452E-2</v>
      </c>
      <c r="Q11" s="72">
        <v>2.2886423563018177E-2</v>
      </c>
      <c r="R11" s="72">
        <v>2.2889286376454557E-2</v>
      </c>
      <c r="S11" s="72"/>
      <c r="T11" s="72"/>
      <c r="U11" s="72"/>
      <c r="V11" s="100" t="s">
        <v>6</v>
      </c>
      <c r="W11" s="100" t="s">
        <v>6</v>
      </c>
      <c r="X11" s="100" t="s">
        <v>6</v>
      </c>
    </row>
    <row r="12" spans="1:24" x14ac:dyDescent="0.2">
      <c r="A12" s="93" t="s">
        <v>289</v>
      </c>
      <c r="B12" s="97">
        <v>23.542000000000002</v>
      </c>
      <c r="C12" s="97">
        <v>24.839500000000001</v>
      </c>
      <c r="D12" s="97">
        <v>22.702200000000001</v>
      </c>
      <c r="E12" s="97">
        <v>21.57</v>
      </c>
      <c r="F12" s="98"/>
      <c r="G12" s="108">
        <v>15.760616160526739</v>
      </c>
      <c r="H12" s="98"/>
      <c r="I12" s="108">
        <v>14.276346681943556</v>
      </c>
      <c r="J12" s="108">
        <v>10.75132435393469</v>
      </c>
      <c r="K12" s="108">
        <v>10.836772894004127</v>
      </c>
      <c r="L12" s="108">
        <v>11.179053312743603</v>
      </c>
      <c r="M12" s="108">
        <v>10.883818281916165</v>
      </c>
      <c r="N12" s="108">
        <v>9.9502277899724731</v>
      </c>
      <c r="O12" s="108">
        <v>9.5399424980527527</v>
      </c>
      <c r="P12" s="108">
        <v>10.093444929870236</v>
      </c>
      <c r="Q12" s="108">
        <v>10.18267238824377</v>
      </c>
      <c r="R12" s="108">
        <v>10.224082887528359</v>
      </c>
      <c r="S12" s="72"/>
      <c r="T12" s="72"/>
      <c r="U12" s="72"/>
      <c r="V12" s="100" t="s">
        <v>6</v>
      </c>
      <c r="W12" s="100" t="s">
        <v>6</v>
      </c>
      <c r="X12" s="100" t="s">
        <v>6</v>
      </c>
    </row>
    <row r="13" spans="1:24" x14ac:dyDescent="0.2">
      <c r="F13" s="98"/>
      <c r="H13" s="98"/>
      <c r="S13" s="72"/>
      <c r="T13" s="72"/>
      <c r="U13" s="72"/>
      <c r="V13" s="100" t="s">
        <v>6</v>
      </c>
      <c r="W13" s="100" t="s">
        <v>6</v>
      </c>
      <c r="X13" s="100" t="s">
        <v>6</v>
      </c>
    </row>
    <row r="14" spans="1:24" x14ac:dyDescent="0.2">
      <c r="A14" s="111" t="s">
        <v>290</v>
      </c>
      <c r="F14" s="98"/>
      <c r="H14" s="98"/>
      <c r="S14" s="72"/>
      <c r="T14" s="72"/>
      <c r="U14" s="72"/>
      <c r="V14" s="100" t="s">
        <v>6</v>
      </c>
      <c r="W14" s="100" t="s">
        <v>6</v>
      </c>
      <c r="X14" s="100" t="s">
        <v>6</v>
      </c>
    </row>
    <row r="15" spans="1:24" x14ac:dyDescent="0.2">
      <c r="F15" s="98"/>
      <c r="H15" s="98"/>
      <c r="S15" s="72"/>
      <c r="T15" s="72"/>
      <c r="U15" s="72"/>
      <c r="V15" s="100" t="s">
        <v>6</v>
      </c>
      <c r="W15" s="100" t="s">
        <v>6</v>
      </c>
      <c r="X15" s="100" t="s">
        <v>6</v>
      </c>
    </row>
    <row r="16" spans="1:24" x14ac:dyDescent="0.2">
      <c r="F16" s="98"/>
      <c r="H16" s="98"/>
      <c r="S16" s="72"/>
      <c r="T16" s="72"/>
      <c r="U16" s="72"/>
      <c r="V16" s="100" t="s">
        <v>6</v>
      </c>
      <c r="W16" s="100" t="s">
        <v>6</v>
      </c>
      <c r="X16" s="100" t="s">
        <v>6</v>
      </c>
    </row>
    <row r="17" spans="1:24" x14ac:dyDescent="0.2">
      <c r="A17" s="106" t="s">
        <v>291</v>
      </c>
      <c r="F17" s="98"/>
      <c r="H17" s="98"/>
      <c r="S17" s="72"/>
      <c r="T17" s="72"/>
      <c r="U17" s="72"/>
      <c r="V17" s="100" t="s">
        <v>6</v>
      </c>
      <c r="W17" s="100" t="s">
        <v>6</v>
      </c>
      <c r="X17" s="100" t="s">
        <v>6</v>
      </c>
    </row>
    <row r="18" spans="1:24" x14ac:dyDescent="0.2">
      <c r="A18" s="93" t="s">
        <v>292</v>
      </c>
      <c r="B18" s="107">
        <v>0.92941176470588238</v>
      </c>
      <c r="C18" s="107">
        <v>0.92303091920339697</v>
      </c>
      <c r="D18" s="107">
        <v>0.8928824933858166</v>
      </c>
      <c r="E18" s="107">
        <v>0.9123</v>
      </c>
      <c r="F18" s="110"/>
      <c r="G18" s="72">
        <v>1.3186491521750445</v>
      </c>
      <c r="H18" s="110"/>
      <c r="I18" s="72">
        <v>1.0124590001404961</v>
      </c>
      <c r="J18" s="72">
        <v>1.0261346251118706</v>
      </c>
      <c r="K18" s="72">
        <v>1.0398694943824653</v>
      </c>
      <c r="L18" s="72">
        <v>1.0373584426883935</v>
      </c>
      <c r="M18" s="72">
        <v>1.0512665312579448</v>
      </c>
      <c r="N18" s="72">
        <v>1.0539013223163458</v>
      </c>
      <c r="O18" s="72">
        <v>1.0544574452168776</v>
      </c>
      <c r="P18" s="72">
        <v>1.0595214620579043</v>
      </c>
      <c r="Q18" s="72">
        <v>1.0653715682294183</v>
      </c>
      <c r="R18" s="72">
        <v>1.0710941569622732</v>
      </c>
      <c r="S18" s="72"/>
      <c r="T18" s="72"/>
      <c r="U18" s="72"/>
      <c r="V18" s="100" t="s">
        <v>6</v>
      </c>
      <c r="W18" s="100" t="s">
        <v>6</v>
      </c>
      <c r="X18" s="100" t="s">
        <v>6</v>
      </c>
    </row>
    <row r="19" spans="1:24" x14ac:dyDescent="0.2">
      <c r="A19" s="93" t="s">
        <v>293</v>
      </c>
      <c r="B19" s="97">
        <v>9.8461261064012699E-3</v>
      </c>
      <c r="C19" s="97">
        <v>1.1923986544384434E-2</v>
      </c>
      <c r="D19" s="97">
        <v>1.3133821731920559E-2</v>
      </c>
      <c r="E19" s="97">
        <v>1.49E-2</v>
      </c>
      <c r="F19" s="98"/>
      <c r="G19" s="134">
        <v>7.0675636839779028E-3</v>
      </c>
      <c r="H19" s="135"/>
      <c r="I19" s="134">
        <v>5.6690478683933832E-3</v>
      </c>
      <c r="J19" s="134">
        <v>5.3946588813334776E-3</v>
      </c>
      <c r="K19" s="134">
        <v>5.414642919499473E-3</v>
      </c>
      <c r="L19" s="134">
        <v>5.4343855190928199E-3</v>
      </c>
      <c r="M19" s="134">
        <v>5.453869823642583E-3</v>
      </c>
      <c r="N19" s="134">
        <v>5.4730796589070084E-3</v>
      </c>
      <c r="O19" s="134">
        <v>5.4919947304058496E-3</v>
      </c>
      <c r="P19" s="134">
        <v>5.5106003643108333E-3</v>
      </c>
      <c r="Q19" s="134">
        <v>5.5288728842839974E-3</v>
      </c>
      <c r="R19" s="134">
        <v>5.5467993165863811E-3</v>
      </c>
      <c r="S19" s="72"/>
      <c r="T19" s="72"/>
      <c r="U19" s="72"/>
      <c r="V19" s="100" t="s">
        <v>6</v>
      </c>
      <c r="W19" s="100" t="s">
        <v>6</v>
      </c>
      <c r="X19" s="100" t="s">
        <v>6</v>
      </c>
    </row>
    <row r="20" spans="1:24" x14ac:dyDescent="0.2">
      <c r="A20" s="93" t="s">
        <v>294</v>
      </c>
      <c r="B20" s="97">
        <v>1.0162720233419369</v>
      </c>
      <c r="C20" s="97">
        <v>1.0509983160933365</v>
      </c>
      <c r="D20" s="97">
        <v>0.99379490529065972</v>
      </c>
      <c r="E20" s="97">
        <v>0.7984</v>
      </c>
      <c r="F20" s="98"/>
      <c r="G20" s="108">
        <v>0.8574341051405272</v>
      </c>
      <c r="H20" s="109"/>
      <c r="I20" s="108">
        <v>0.96766901890977419</v>
      </c>
      <c r="J20" s="108">
        <v>0.96565241626014042</v>
      </c>
      <c r="K20" s="108">
        <v>0.96918443293134937</v>
      </c>
      <c r="L20" s="108">
        <v>0.97083204550533542</v>
      </c>
      <c r="M20" s="108">
        <v>0.97385402748916228</v>
      </c>
      <c r="N20" s="108">
        <v>0.97331528717821614</v>
      </c>
      <c r="O20" s="108">
        <v>0.96923302268725997</v>
      </c>
      <c r="P20" s="108">
        <v>0.96877337156057608</v>
      </c>
      <c r="Q20" s="108">
        <v>0.96831593231109758</v>
      </c>
      <c r="R20" s="108">
        <v>0.96772875545047299</v>
      </c>
      <c r="S20" s="72"/>
      <c r="T20" s="72"/>
      <c r="U20" s="72"/>
      <c r="V20" s="100" t="s">
        <v>6</v>
      </c>
      <c r="W20" s="100" t="s">
        <v>6</v>
      </c>
      <c r="X20" s="100" t="s">
        <v>6</v>
      </c>
    </row>
    <row r="21" spans="1:24" x14ac:dyDescent="0.2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4" x14ac:dyDescent="0.2"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4" x14ac:dyDescent="0.2"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4" x14ac:dyDescent="0.2"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4" x14ac:dyDescent="0.2"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4" x14ac:dyDescent="0.2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4" x14ac:dyDescent="0.2"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4" x14ac:dyDescent="0.2"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4" x14ac:dyDescent="0.2"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4" x14ac:dyDescent="0.2"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4" x14ac:dyDescent="0.2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4" x14ac:dyDescent="0.2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5:21" x14ac:dyDescent="0.2"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5:21" x14ac:dyDescent="0.2"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5:21" x14ac:dyDescent="0.2"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5:21" x14ac:dyDescent="0.2"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5:21" x14ac:dyDescent="0.2"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5:21" x14ac:dyDescent="0.2"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5:21" x14ac:dyDescent="0.2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5:21" x14ac:dyDescent="0.2"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5:21" x14ac:dyDescent="0.2"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5:21" x14ac:dyDescent="0.2"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5:21" x14ac:dyDescent="0.2"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5:21" x14ac:dyDescent="0.2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5:21" x14ac:dyDescent="0.2"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5:21" x14ac:dyDescent="0.2"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5:21" x14ac:dyDescent="0.2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5:21" x14ac:dyDescent="0.2"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5:21" x14ac:dyDescent="0.2"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5:21" x14ac:dyDescent="0.2"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5:21" x14ac:dyDescent="0.2"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5:21" x14ac:dyDescent="0.2"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5:21" x14ac:dyDescent="0.2"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5:21" x14ac:dyDescent="0.2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5:21" x14ac:dyDescent="0.2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5:21" x14ac:dyDescent="0.2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5:21" x14ac:dyDescent="0.2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5:21" x14ac:dyDescent="0.2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5:21" x14ac:dyDescent="0.2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5:21" x14ac:dyDescent="0.2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5:21" x14ac:dyDescent="0.2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5:21" x14ac:dyDescent="0.2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5:21" x14ac:dyDescent="0.2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5:21" x14ac:dyDescent="0.2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5:21" x14ac:dyDescent="0.2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5:21" x14ac:dyDescent="0.2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5:21" x14ac:dyDescent="0.2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5:21" x14ac:dyDescent="0.2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5:21" x14ac:dyDescent="0.2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5:21" x14ac:dyDescent="0.2"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5:21" x14ac:dyDescent="0.2"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5:21" x14ac:dyDescent="0.2"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5:21" x14ac:dyDescent="0.2"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5:21" x14ac:dyDescent="0.2"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5:21" x14ac:dyDescent="0.2"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5:21" x14ac:dyDescent="0.2"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5:21" x14ac:dyDescent="0.2"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5:21" x14ac:dyDescent="0.2"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5:21" x14ac:dyDescent="0.2"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5:21" x14ac:dyDescent="0.2"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5:21" x14ac:dyDescent="0.2"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5:21" x14ac:dyDescent="0.2"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5:21" x14ac:dyDescent="0.2"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5:21" x14ac:dyDescent="0.2"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5:21" x14ac:dyDescent="0.2"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5:21" x14ac:dyDescent="0.2"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5:21" x14ac:dyDescent="0.2"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5:21" x14ac:dyDescent="0.2"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5:21" x14ac:dyDescent="0.2"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5:21" x14ac:dyDescent="0.2"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5:21" x14ac:dyDescent="0.2"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5:21" x14ac:dyDescent="0.2"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5:21" x14ac:dyDescent="0.2"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5:21" x14ac:dyDescent="0.2"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5:21" x14ac:dyDescent="0.2"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5:21" x14ac:dyDescent="0.2"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5:21" x14ac:dyDescent="0.2"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5:21" x14ac:dyDescent="0.2"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5:21" x14ac:dyDescent="0.2"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5:21" x14ac:dyDescent="0.2"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5:21" x14ac:dyDescent="0.2"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5:21" x14ac:dyDescent="0.2"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5:21" x14ac:dyDescent="0.2"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5:21" x14ac:dyDescent="0.2"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5:21" x14ac:dyDescent="0.2"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5:21" x14ac:dyDescent="0.2"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5:21" x14ac:dyDescent="0.2"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5:21" x14ac:dyDescent="0.2"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5:21" x14ac:dyDescent="0.2"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5:21" x14ac:dyDescent="0.2"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5:21" x14ac:dyDescent="0.2"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5:21" x14ac:dyDescent="0.2"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5:21" x14ac:dyDescent="0.2"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5:21" x14ac:dyDescent="0.2"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5:21" x14ac:dyDescent="0.2"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5:21" x14ac:dyDescent="0.2"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5:21" x14ac:dyDescent="0.2"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5:21" x14ac:dyDescent="0.2"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5:21" x14ac:dyDescent="0.2"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5:21" x14ac:dyDescent="0.2"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5:21" x14ac:dyDescent="0.2"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5:21" x14ac:dyDescent="0.2"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5:21" x14ac:dyDescent="0.2"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5:21" x14ac:dyDescent="0.2"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5:21" x14ac:dyDescent="0.2"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5:21" x14ac:dyDescent="0.2"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5:21" x14ac:dyDescent="0.2"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5:21" x14ac:dyDescent="0.2"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5:21" x14ac:dyDescent="0.2"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5:21" x14ac:dyDescent="0.2"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5:21" x14ac:dyDescent="0.2"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5:21" x14ac:dyDescent="0.2"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5:21" x14ac:dyDescent="0.2"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5:21" x14ac:dyDescent="0.2"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5:21" x14ac:dyDescent="0.2"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5:21" x14ac:dyDescent="0.2"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5:21" x14ac:dyDescent="0.2"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5:21" x14ac:dyDescent="0.2"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5:21" x14ac:dyDescent="0.2"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5:21" x14ac:dyDescent="0.2"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5:21" x14ac:dyDescent="0.2"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5:21" x14ac:dyDescent="0.2"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5:21" x14ac:dyDescent="0.2"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5:21" x14ac:dyDescent="0.2"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5:21" x14ac:dyDescent="0.2"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5:21" x14ac:dyDescent="0.2"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5:21" x14ac:dyDescent="0.2"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5:21" x14ac:dyDescent="0.2"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5:21" x14ac:dyDescent="0.2"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5:21" x14ac:dyDescent="0.2"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5:21" x14ac:dyDescent="0.2"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5:21" x14ac:dyDescent="0.2"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5:21" x14ac:dyDescent="0.2"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5:21" x14ac:dyDescent="0.2"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5:21" x14ac:dyDescent="0.2"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5:21" x14ac:dyDescent="0.2"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5:21" x14ac:dyDescent="0.2"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5:21" x14ac:dyDescent="0.2"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5:21" x14ac:dyDescent="0.2"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5:21" x14ac:dyDescent="0.2"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5:21" x14ac:dyDescent="0.2"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5:21" x14ac:dyDescent="0.2"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5:21" x14ac:dyDescent="0.2"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5:21" x14ac:dyDescent="0.2"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5:21" x14ac:dyDescent="0.2"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5:21" x14ac:dyDescent="0.2"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5:21" x14ac:dyDescent="0.2"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5:21" x14ac:dyDescent="0.2"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5:21" x14ac:dyDescent="0.2"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5:21" x14ac:dyDescent="0.2"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5:21" x14ac:dyDescent="0.2"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5:21" x14ac:dyDescent="0.2"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5:21" x14ac:dyDescent="0.2"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5:21" x14ac:dyDescent="0.2"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5:21" x14ac:dyDescent="0.2"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5:21" x14ac:dyDescent="0.2"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5:21" x14ac:dyDescent="0.2"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5:21" x14ac:dyDescent="0.2"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5:21" x14ac:dyDescent="0.2"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5:21" x14ac:dyDescent="0.2"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5:21" x14ac:dyDescent="0.2"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5:21" x14ac:dyDescent="0.2"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5:21" x14ac:dyDescent="0.2"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5:21" x14ac:dyDescent="0.2"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5:21" x14ac:dyDescent="0.2"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5:21" x14ac:dyDescent="0.2"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5:21" x14ac:dyDescent="0.2"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5:21" x14ac:dyDescent="0.2"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5:21" x14ac:dyDescent="0.2"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5:21" x14ac:dyDescent="0.2"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5:21" x14ac:dyDescent="0.2"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5:21" x14ac:dyDescent="0.2"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5:21" x14ac:dyDescent="0.2"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5:21" x14ac:dyDescent="0.2"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5:21" x14ac:dyDescent="0.2"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5:21" x14ac:dyDescent="0.2"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5:21" x14ac:dyDescent="0.2"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5:21" x14ac:dyDescent="0.2"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5:21" x14ac:dyDescent="0.2"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5:21" x14ac:dyDescent="0.2"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5:21" x14ac:dyDescent="0.2"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5:21" x14ac:dyDescent="0.2"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5:21" x14ac:dyDescent="0.2"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5:21" x14ac:dyDescent="0.2"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5:21" x14ac:dyDescent="0.2"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5:21" x14ac:dyDescent="0.2"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5:21" x14ac:dyDescent="0.2"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5:21" x14ac:dyDescent="0.2"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5:21" x14ac:dyDescent="0.2"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5:21" x14ac:dyDescent="0.2"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5:21" x14ac:dyDescent="0.2"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5:21" x14ac:dyDescent="0.2"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5:21" x14ac:dyDescent="0.2"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5:21" x14ac:dyDescent="0.2"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5:21" x14ac:dyDescent="0.2"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5:21" x14ac:dyDescent="0.2"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5:21" x14ac:dyDescent="0.2"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5:21" x14ac:dyDescent="0.2"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5:21" x14ac:dyDescent="0.2"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5:21" x14ac:dyDescent="0.2"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5:21" x14ac:dyDescent="0.2"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5:21" x14ac:dyDescent="0.2"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5:21" x14ac:dyDescent="0.2"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5:21" x14ac:dyDescent="0.2"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5:21" x14ac:dyDescent="0.2"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5:21" x14ac:dyDescent="0.2"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5:21" x14ac:dyDescent="0.2"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5:21" x14ac:dyDescent="0.2"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5:21" x14ac:dyDescent="0.2"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5:21" x14ac:dyDescent="0.2"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5:21" x14ac:dyDescent="0.2"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5:21" x14ac:dyDescent="0.2"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5:21" x14ac:dyDescent="0.2"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5:21" x14ac:dyDescent="0.2"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5:21" x14ac:dyDescent="0.2"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5:21" x14ac:dyDescent="0.2"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5:21" x14ac:dyDescent="0.2"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5:21" x14ac:dyDescent="0.2"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5:21" x14ac:dyDescent="0.2"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5:21" x14ac:dyDescent="0.2"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5:21" x14ac:dyDescent="0.2"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5:21" x14ac:dyDescent="0.2"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5:21" x14ac:dyDescent="0.2"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5:21" x14ac:dyDescent="0.2"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5:21" x14ac:dyDescent="0.2"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5:21" x14ac:dyDescent="0.2"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5:21" x14ac:dyDescent="0.2"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5:21" x14ac:dyDescent="0.2"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5:21" x14ac:dyDescent="0.2"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5:21" x14ac:dyDescent="0.2"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5:21" x14ac:dyDescent="0.2"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5:21" x14ac:dyDescent="0.2"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5:21" x14ac:dyDescent="0.2"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5:21" x14ac:dyDescent="0.2"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5:21" x14ac:dyDescent="0.2"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5:21" x14ac:dyDescent="0.2"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5:21" x14ac:dyDescent="0.2"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5:21" x14ac:dyDescent="0.2"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5:21" x14ac:dyDescent="0.2"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5:21" x14ac:dyDescent="0.2"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5:21" x14ac:dyDescent="0.2"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5:21" x14ac:dyDescent="0.2"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5:21" x14ac:dyDescent="0.2"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5:21" x14ac:dyDescent="0.2"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5:21" x14ac:dyDescent="0.2"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5:21" x14ac:dyDescent="0.2"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5:21" x14ac:dyDescent="0.2"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5:21" x14ac:dyDescent="0.2"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5:21" x14ac:dyDescent="0.2"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5:21" x14ac:dyDescent="0.2"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5:21" x14ac:dyDescent="0.2"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5:21" x14ac:dyDescent="0.2"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5:21" x14ac:dyDescent="0.2"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5:21" x14ac:dyDescent="0.2"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5:21" x14ac:dyDescent="0.2"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5:21" x14ac:dyDescent="0.2"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5:21" x14ac:dyDescent="0.2"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5:21" x14ac:dyDescent="0.2"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5:21" x14ac:dyDescent="0.2"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5:21" x14ac:dyDescent="0.2"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5:21" x14ac:dyDescent="0.2"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5:21" x14ac:dyDescent="0.2"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5:21" x14ac:dyDescent="0.2"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5:21" x14ac:dyDescent="0.2"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5:21" x14ac:dyDescent="0.2"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5:21" x14ac:dyDescent="0.2"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5:21" x14ac:dyDescent="0.2"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5:21" x14ac:dyDescent="0.2"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5:21" x14ac:dyDescent="0.2"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5:21" x14ac:dyDescent="0.2"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5:21" x14ac:dyDescent="0.2"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5:21" x14ac:dyDescent="0.2"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5:21" x14ac:dyDescent="0.2"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5:21" x14ac:dyDescent="0.2"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5:21" x14ac:dyDescent="0.2"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5:21" x14ac:dyDescent="0.2"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5:21" x14ac:dyDescent="0.2"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5:21" x14ac:dyDescent="0.2"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5:21" x14ac:dyDescent="0.2"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5:21" x14ac:dyDescent="0.2"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5:21" x14ac:dyDescent="0.2"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5:21" x14ac:dyDescent="0.2"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5:21" x14ac:dyDescent="0.2"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5:21" x14ac:dyDescent="0.2"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5:21" x14ac:dyDescent="0.2"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5:21" x14ac:dyDescent="0.2"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5:21" x14ac:dyDescent="0.2"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5:21" x14ac:dyDescent="0.2"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5:21" x14ac:dyDescent="0.2"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5:21" x14ac:dyDescent="0.2"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5:21" x14ac:dyDescent="0.2"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5:21" x14ac:dyDescent="0.2"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5:21" x14ac:dyDescent="0.2"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5:21" x14ac:dyDescent="0.2"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5:21" x14ac:dyDescent="0.2"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5:21" x14ac:dyDescent="0.2"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5:21" x14ac:dyDescent="0.2"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5:21" x14ac:dyDescent="0.2"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5:21" x14ac:dyDescent="0.2"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5:21" x14ac:dyDescent="0.2"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5:21" x14ac:dyDescent="0.2"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5:21" x14ac:dyDescent="0.2"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5:21" x14ac:dyDescent="0.2"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5:21" x14ac:dyDescent="0.2"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5:21" x14ac:dyDescent="0.2"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5:21" x14ac:dyDescent="0.2"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5:21" x14ac:dyDescent="0.2"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5:21" x14ac:dyDescent="0.2"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5:21" x14ac:dyDescent="0.2"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5:21" x14ac:dyDescent="0.2"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5:21" x14ac:dyDescent="0.2"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5:21" x14ac:dyDescent="0.2"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5:21" x14ac:dyDescent="0.2"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5:21" x14ac:dyDescent="0.2"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5:21" x14ac:dyDescent="0.2"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5:21" x14ac:dyDescent="0.2"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5:21" x14ac:dyDescent="0.2"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5:21" x14ac:dyDescent="0.2"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5:21" x14ac:dyDescent="0.2"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5:21" x14ac:dyDescent="0.2"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5:21" x14ac:dyDescent="0.2"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5:21" x14ac:dyDescent="0.2"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5:21" x14ac:dyDescent="0.2"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5:21" x14ac:dyDescent="0.2"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5:21" x14ac:dyDescent="0.2"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5:21" x14ac:dyDescent="0.2"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5:21" x14ac:dyDescent="0.2"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5:21" x14ac:dyDescent="0.2"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5:21" x14ac:dyDescent="0.2"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5:21" x14ac:dyDescent="0.2"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5:21" x14ac:dyDescent="0.2"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5:21" x14ac:dyDescent="0.2"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5:21" x14ac:dyDescent="0.2"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5:21" x14ac:dyDescent="0.2"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5:21" x14ac:dyDescent="0.2"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5:21" x14ac:dyDescent="0.2"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5:21" x14ac:dyDescent="0.2"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5:21" x14ac:dyDescent="0.2"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5:21" x14ac:dyDescent="0.2"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5:21" x14ac:dyDescent="0.2"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5:21" x14ac:dyDescent="0.2"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5:21" x14ac:dyDescent="0.2"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5:21" x14ac:dyDescent="0.2"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5:21" x14ac:dyDescent="0.2"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5:21" x14ac:dyDescent="0.2"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5:21" x14ac:dyDescent="0.2"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5:21" x14ac:dyDescent="0.2"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5:21" x14ac:dyDescent="0.2"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5:21" x14ac:dyDescent="0.2"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5:21" x14ac:dyDescent="0.2"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5:21" x14ac:dyDescent="0.2"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5:21" x14ac:dyDescent="0.2"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5:21" x14ac:dyDescent="0.2"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5:21" x14ac:dyDescent="0.2"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5:21" x14ac:dyDescent="0.2"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5:21" x14ac:dyDescent="0.2"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5:21" x14ac:dyDescent="0.2"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5:21" x14ac:dyDescent="0.2"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5:21" x14ac:dyDescent="0.2"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5:21" x14ac:dyDescent="0.2"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5:21" x14ac:dyDescent="0.2"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5:21" x14ac:dyDescent="0.2"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5:21" x14ac:dyDescent="0.2"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5:21" x14ac:dyDescent="0.2"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5:21" x14ac:dyDescent="0.2"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5:21" x14ac:dyDescent="0.2"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5:21" x14ac:dyDescent="0.2"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5:21" x14ac:dyDescent="0.2"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5:21" x14ac:dyDescent="0.2"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5:21" x14ac:dyDescent="0.2"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5:21" x14ac:dyDescent="0.2"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5:21" x14ac:dyDescent="0.2"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5:21" x14ac:dyDescent="0.2"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5:21" x14ac:dyDescent="0.2"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5:21" x14ac:dyDescent="0.2"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5:21" x14ac:dyDescent="0.2"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5:21" x14ac:dyDescent="0.2"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5:21" x14ac:dyDescent="0.2"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5:21" x14ac:dyDescent="0.2"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5:21" x14ac:dyDescent="0.2"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5:21" x14ac:dyDescent="0.2"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5:21" x14ac:dyDescent="0.2"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5:21" x14ac:dyDescent="0.2"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5:21" x14ac:dyDescent="0.2"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5:21" x14ac:dyDescent="0.2"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5:21" x14ac:dyDescent="0.2"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5:21" x14ac:dyDescent="0.2"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5:21" x14ac:dyDescent="0.2"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5:21" x14ac:dyDescent="0.2"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5:21" x14ac:dyDescent="0.2"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5:21" x14ac:dyDescent="0.2"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5:21" x14ac:dyDescent="0.2"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5:21" x14ac:dyDescent="0.2"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5:21" x14ac:dyDescent="0.2"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5:21" x14ac:dyDescent="0.2"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5:21" x14ac:dyDescent="0.2"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5:21" x14ac:dyDescent="0.2"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5:21" x14ac:dyDescent="0.2"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5:21" x14ac:dyDescent="0.2"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5:21" x14ac:dyDescent="0.2"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5:21" x14ac:dyDescent="0.2"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5:21" x14ac:dyDescent="0.2"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5:21" x14ac:dyDescent="0.2"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5:21" x14ac:dyDescent="0.2"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5:21" x14ac:dyDescent="0.2"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5:21" x14ac:dyDescent="0.2"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5:21" x14ac:dyDescent="0.2"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5:21" x14ac:dyDescent="0.2"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5:21" x14ac:dyDescent="0.2"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5:21" x14ac:dyDescent="0.2"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5:21" x14ac:dyDescent="0.2"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5:21" x14ac:dyDescent="0.2"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5:21" x14ac:dyDescent="0.2"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5:21" x14ac:dyDescent="0.2"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5:21" x14ac:dyDescent="0.2"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5:21" x14ac:dyDescent="0.2"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5:21" x14ac:dyDescent="0.2"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5:21" x14ac:dyDescent="0.2"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5:21" x14ac:dyDescent="0.2"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5:21" x14ac:dyDescent="0.2"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5:21" x14ac:dyDescent="0.2"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5:21" x14ac:dyDescent="0.2"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5:21" x14ac:dyDescent="0.2"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5:21" x14ac:dyDescent="0.2"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5:21" x14ac:dyDescent="0.2"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5:21" x14ac:dyDescent="0.2"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5:21" x14ac:dyDescent="0.2"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5:21" x14ac:dyDescent="0.2"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5:21" x14ac:dyDescent="0.2"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5:21" x14ac:dyDescent="0.2"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5:21" x14ac:dyDescent="0.2"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5:21" x14ac:dyDescent="0.2"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5:21" x14ac:dyDescent="0.2"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5:21" x14ac:dyDescent="0.2"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5:21" x14ac:dyDescent="0.2"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5:21" x14ac:dyDescent="0.2"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5:21" x14ac:dyDescent="0.2"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5:21" x14ac:dyDescent="0.2"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5:21" x14ac:dyDescent="0.2"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5:21" x14ac:dyDescent="0.2"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5:21" x14ac:dyDescent="0.2"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5:21" x14ac:dyDescent="0.2"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5:21" x14ac:dyDescent="0.2"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5:21" x14ac:dyDescent="0.2"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5:21" x14ac:dyDescent="0.2"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5:21" x14ac:dyDescent="0.2"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5:21" x14ac:dyDescent="0.2"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5:21" x14ac:dyDescent="0.2"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5:21" x14ac:dyDescent="0.2"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5:21" x14ac:dyDescent="0.2"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5:21" x14ac:dyDescent="0.2"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5:21" x14ac:dyDescent="0.2"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5:21" x14ac:dyDescent="0.2"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5:21" x14ac:dyDescent="0.2"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5:21" x14ac:dyDescent="0.2"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5:21" x14ac:dyDescent="0.2"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5:21" x14ac:dyDescent="0.2"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5:21" x14ac:dyDescent="0.2"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5:21" x14ac:dyDescent="0.2"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5:21" x14ac:dyDescent="0.2"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5:21" x14ac:dyDescent="0.2"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5:21" x14ac:dyDescent="0.2"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5:21" x14ac:dyDescent="0.2"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5:21" x14ac:dyDescent="0.2"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5:21" x14ac:dyDescent="0.2"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5:21" x14ac:dyDescent="0.2"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5:21" x14ac:dyDescent="0.2"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5:21" x14ac:dyDescent="0.2"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5:21" x14ac:dyDescent="0.2"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5:21" x14ac:dyDescent="0.2"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5:21" x14ac:dyDescent="0.2"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5:21" x14ac:dyDescent="0.2"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5:21" x14ac:dyDescent="0.2"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5:21" x14ac:dyDescent="0.2"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5:21" x14ac:dyDescent="0.2"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5:21" x14ac:dyDescent="0.2"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5:21" x14ac:dyDescent="0.2"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5:21" x14ac:dyDescent="0.2"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5:21" x14ac:dyDescent="0.2"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5:21" x14ac:dyDescent="0.2"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5:21" x14ac:dyDescent="0.2"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5:21" x14ac:dyDescent="0.2"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5:21" x14ac:dyDescent="0.2"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5:21" x14ac:dyDescent="0.2"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5:21" x14ac:dyDescent="0.2"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5:21" x14ac:dyDescent="0.2"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5:21" x14ac:dyDescent="0.2"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5:21" x14ac:dyDescent="0.2"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5:21" x14ac:dyDescent="0.2"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5:21" x14ac:dyDescent="0.2"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5:21" x14ac:dyDescent="0.2"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5:21" x14ac:dyDescent="0.2"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5:21" x14ac:dyDescent="0.2"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5:21" x14ac:dyDescent="0.2"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5:21" x14ac:dyDescent="0.2"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5:21" x14ac:dyDescent="0.2"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5:21" x14ac:dyDescent="0.2"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5:21" x14ac:dyDescent="0.2"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5:21" x14ac:dyDescent="0.2"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5:21" x14ac:dyDescent="0.2"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5:21" x14ac:dyDescent="0.2"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5:21" x14ac:dyDescent="0.2"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5:21" x14ac:dyDescent="0.2"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5:21" x14ac:dyDescent="0.2"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5:21" x14ac:dyDescent="0.2"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5:21" x14ac:dyDescent="0.2"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5:21" x14ac:dyDescent="0.2"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5:21" x14ac:dyDescent="0.2"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5:21" x14ac:dyDescent="0.2"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5:21" x14ac:dyDescent="0.2"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5:21" x14ac:dyDescent="0.2"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5:21" x14ac:dyDescent="0.2"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5:21" x14ac:dyDescent="0.2"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5:21" x14ac:dyDescent="0.2"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5:21" x14ac:dyDescent="0.2"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5:21" x14ac:dyDescent="0.2"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5:21" x14ac:dyDescent="0.2"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5:21" x14ac:dyDescent="0.2"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5:21" x14ac:dyDescent="0.2"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</sheetData>
  <mergeCells count="2">
    <mergeCell ref="B3:E3"/>
    <mergeCell ref="I3:R3"/>
  </mergeCells>
  <pageMargins left="0.39370078740157483" right="0.39370078740157483" top="0.78740157480314965" bottom="0.43307086614173229" header="0.51181102362204722" footer="0.27559055118110237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30BBE-8429-4B2B-AB25-5F8980EED259}">
  <sheetPr>
    <tabColor theme="8" tint="-0.249977111117893"/>
  </sheetPr>
  <dimension ref="B3"/>
  <sheetViews>
    <sheetView workbookViewId="0">
      <selection activeCell="P22" sqref="P22"/>
    </sheetView>
  </sheetViews>
  <sheetFormatPr defaultRowHeight="12.75" x14ac:dyDescent="0.2"/>
  <cols>
    <col min="1" max="1" width="2.7109375" customWidth="1"/>
  </cols>
  <sheetData>
    <row r="3" spans="2:2" x14ac:dyDescent="0.2">
      <c r="B3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9528-BB07-48D4-B870-FEF55395A73F}">
  <sheetPr>
    <tabColor theme="8" tint="-0.249977111117893"/>
  </sheetPr>
  <dimension ref="A1:EC326"/>
  <sheetViews>
    <sheetView zoomScaleNormal="100" zoomScaleSheetLayoutView="100" workbookViewId="0">
      <pane xSplit="2" ySplit="5" topLeftCell="N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23.7109375" style="7" hidden="1" customWidth="1"/>
    <col min="2" max="2" width="45.85546875" style="7" customWidth="1"/>
    <col min="3" max="3" width="1.140625" style="7" customWidth="1"/>
    <col min="4" max="4" width="12.7109375" style="7" bestFit="1" customWidth="1"/>
    <col min="5" max="5" width="1.140625" style="7" customWidth="1"/>
    <col min="6" max="6" width="12" style="7" customWidth="1"/>
    <col min="7" max="7" width="1.140625" style="7" customWidth="1"/>
    <col min="8" max="17" width="12" style="7" customWidth="1"/>
    <col min="18" max="20" width="9.140625" style="7" hidden="1" customWidth="1"/>
    <col min="21" max="21" width="12.28515625" style="7" hidden="1" customWidth="1"/>
    <col min="22" max="31" width="12.5703125" style="7" hidden="1" customWidth="1"/>
    <col min="32" max="32" width="9.140625" style="7" hidden="1" customWidth="1"/>
    <col min="33" max="42" width="11.7109375" style="7" hidden="1" customWidth="1"/>
    <col min="43" max="43" width="9.140625" style="7" hidden="1" customWidth="1"/>
    <col min="44" max="44" width="11.5703125" style="7" hidden="1" customWidth="1"/>
    <col min="45" max="53" width="11.42578125" style="7" hidden="1" customWidth="1"/>
    <col min="54" max="55" width="9.140625" style="7" hidden="1" customWidth="1"/>
    <col min="56" max="76" width="11.7109375" style="7" hidden="1" customWidth="1"/>
    <col min="77" max="81" width="9.140625" style="7" hidden="1" customWidth="1"/>
    <col min="82" max="102" width="11.28515625" style="7" hidden="1" customWidth="1"/>
    <col min="103" max="107" width="9.140625" style="7" hidden="1" customWidth="1"/>
    <col min="108" max="128" width="11.28515625" style="7" hidden="1" customWidth="1"/>
    <col min="129" max="129" width="9.140625" style="7" hidden="1" customWidth="1"/>
    <col min="130" max="130" width="3.5703125" style="7" customWidth="1"/>
    <col min="131" max="133" width="20.7109375" style="7" customWidth="1"/>
    <col min="134" max="147" width="9.140625" style="7" customWidth="1"/>
    <col min="148" max="158" width="9.140625" style="7"/>
    <col min="159" max="159" width="10.28515625" style="7" bestFit="1" customWidth="1"/>
    <col min="160" max="16384" width="9.140625" style="7"/>
  </cols>
  <sheetData>
    <row r="1" spans="1:133" ht="15" customHeight="1" x14ac:dyDescent="0.25">
      <c r="A1" s="3" t="s">
        <v>4</v>
      </c>
      <c r="B1" s="4" t="s">
        <v>5</v>
      </c>
      <c r="C1" s="5"/>
      <c r="D1" s="6"/>
      <c r="E1" s="5"/>
      <c r="G1" s="5"/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3" t="s">
        <v>4</v>
      </c>
      <c r="AB1" s="3" t="s">
        <v>4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4</v>
      </c>
      <c r="AO1" s="3" t="s">
        <v>4</v>
      </c>
      <c r="AP1" s="3" t="s">
        <v>4</v>
      </c>
      <c r="AQ1" s="3" t="s">
        <v>4</v>
      </c>
      <c r="AR1" s="3" t="s">
        <v>4</v>
      </c>
      <c r="AS1" s="3" t="s">
        <v>4</v>
      </c>
      <c r="AT1" s="3" t="s">
        <v>4</v>
      </c>
      <c r="AU1" s="3" t="s">
        <v>4</v>
      </c>
      <c r="AV1" s="3" t="s">
        <v>4</v>
      </c>
      <c r="AW1" s="3" t="s">
        <v>4</v>
      </c>
      <c r="AX1" s="3" t="s">
        <v>4</v>
      </c>
      <c r="AY1" s="3" t="s">
        <v>4</v>
      </c>
      <c r="AZ1" s="3" t="s">
        <v>4</v>
      </c>
      <c r="BA1" s="3" t="s">
        <v>4</v>
      </c>
      <c r="BB1" s="3" t="s">
        <v>4</v>
      </c>
      <c r="BC1" s="3" t="s">
        <v>4</v>
      </c>
      <c r="BD1" s="3" t="s">
        <v>4</v>
      </c>
      <c r="BE1" s="3" t="s">
        <v>4</v>
      </c>
      <c r="BF1" s="3" t="s">
        <v>4</v>
      </c>
      <c r="BG1" s="3" t="s">
        <v>4</v>
      </c>
      <c r="BH1" s="3" t="s">
        <v>4</v>
      </c>
      <c r="BI1" s="3" t="s">
        <v>4</v>
      </c>
      <c r="BJ1" s="3" t="s">
        <v>4</v>
      </c>
      <c r="BK1" s="3" t="s">
        <v>4</v>
      </c>
      <c r="BL1" s="3" t="s">
        <v>4</v>
      </c>
      <c r="BM1" s="3" t="s">
        <v>4</v>
      </c>
      <c r="BN1" s="3" t="s">
        <v>4</v>
      </c>
      <c r="BO1" s="3" t="s">
        <v>4</v>
      </c>
      <c r="BP1" s="3" t="s">
        <v>4</v>
      </c>
      <c r="BQ1" s="3" t="s">
        <v>4</v>
      </c>
      <c r="BR1" s="3" t="s">
        <v>4</v>
      </c>
      <c r="BS1" s="3" t="s">
        <v>4</v>
      </c>
      <c r="BT1" s="3" t="s">
        <v>4</v>
      </c>
      <c r="BU1" s="3" t="s">
        <v>4</v>
      </c>
      <c r="BV1" s="3" t="s">
        <v>4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  <c r="CB1" s="3" t="s">
        <v>4</v>
      </c>
      <c r="CC1" s="3" t="s">
        <v>4</v>
      </c>
      <c r="CD1" s="3" t="s">
        <v>4</v>
      </c>
      <c r="CE1" s="3" t="s">
        <v>4</v>
      </c>
      <c r="CF1" s="3" t="s">
        <v>4</v>
      </c>
      <c r="CG1" s="3" t="s">
        <v>4</v>
      </c>
      <c r="CH1" s="3" t="s">
        <v>4</v>
      </c>
      <c r="CI1" s="3" t="s">
        <v>4</v>
      </c>
      <c r="CJ1" s="3" t="s">
        <v>4</v>
      </c>
      <c r="CK1" s="3" t="s">
        <v>4</v>
      </c>
      <c r="CL1" s="3" t="s">
        <v>4</v>
      </c>
      <c r="CM1" s="3" t="s">
        <v>4</v>
      </c>
      <c r="CN1" s="3" t="s">
        <v>4</v>
      </c>
      <c r="CO1" s="3" t="s">
        <v>4</v>
      </c>
      <c r="CP1" s="3" t="s">
        <v>4</v>
      </c>
      <c r="CQ1" s="3" t="s">
        <v>4</v>
      </c>
      <c r="CR1" s="3" t="s">
        <v>4</v>
      </c>
      <c r="CS1" s="3" t="s">
        <v>4</v>
      </c>
      <c r="CT1" s="3" t="s">
        <v>4</v>
      </c>
      <c r="CU1" s="3" t="s">
        <v>4</v>
      </c>
      <c r="CV1" s="3" t="s">
        <v>4</v>
      </c>
      <c r="CW1" s="3" t="s">
        <v>4</v>
      </c>
      <c r="CX1" s="3" t="s">
        <v>4</v>
      </c>
      <c r="CY1" s="3" t="s">
        <v>4</v>
      </c>
      <c r="CZ1" s="3" t="s">
        <v>4</v>
      </c>
      <c r="DA1" s="3" t="s">
        <v>4</v>
      </c>
      <c r="DB1" s="3" t="s">
        <v>4</v>
      </c>
      <c r="DC1" s="3" t="s">
        <v>4</v>
      </c>
      <c r="DD1" s="3" t="s">
        <v>4</v>
      </c>
      <c r="DE1" s="3" t="s">
        <v>4</v>
      </c>
      <c r="DF1" s="3" t="s">
        <v>4</v>
      </c>
      <c r="DG1" s="3" t="s">
        <v>4</v>
      </c>
      <c r="DH1" s="3" t="s">
        <v>4</v>
      </c>
      <c r="DI1" s="3" t="s">
        <v>4</v>
      </c>
      <c r="DJ1" s="3" t="s">
        <v>4</v>
      </c>
      <c r="DK1" s="3" t="s">
        <v>4</v>
      </c>
      <c r="DL1" s="3" t="s">
        <v>4</v>
      </c>
      <c r="DM1" s="3" t="s">
        <v>4</v>
      </c>
      <c r="DN1" s="3" t="s">
        <v>4</v>
      </c>
      <c r="DO1" s="3" t="s">
        <v>4</v>
      </c>
      <c r="DP1" s="3" t="s">
        <v>4</v>
      </c>
      <c r="DQ1" s="3" t="s">
        <v>4</v>
      </c>
      <c r="DR1" s="3" t="s">
        <v>4</v>
      </c>
      <c r="DS1" s="3" t="s">
        <v>4</v>
      </c>
      <c r="DT1" s="3" t="s">
        <v>4</v>
      </c>
      <c r="DU1" s="3" t="s">
        <v>4</v>
      </c>
      <c r="DV1" s="3" t="s">
        <v>4</v>
      </c>
      <c r="DW1" s="3" t="s">
        <v>4</v>
      </c>
      <c r="DX1" s="3" t="s">
        <v>4</v>
      </c>
      <c r="DY1" s="3" t="s">
        <v>4</v>
      </c>
      <c r="DZ1" s="3"/>
      <c r="EA1" s="8" t="s">
        <v>6</v>
      </c>
      <c r="EB1" s="8" t="s">
        <v>6</v>
      </c>
      <c r="EC1" s="8" t="s">
        <v>6</v>
      </c>
    </row>
    <row r="2" spans="1:133" ht="15" customHeight="1" x14ac:dyDescent="0.25">
      <c r="B2" s="4" t="s">
        <v>7</v>
      </c>
      <c r="C2" s="5"/>
      <c r="E2" s="5"/>
      <c r="G2" s="5"/>
      <c r="DY2" s="3" t="s">
        <v>4</v>
      </c>
      <c r="DZ2" s="3"/>
      <c r="EA2" s="8" t="s">
        <v>6</v>
      </c>
      <c r="EB2" s="8" t="s">
        <v>6</v>
      </c>
      <c r="EC2" s="8" t="s">
        <v>6</v>
      </c>
    </row>
    <row r="3" spans="1:133" ht="15" customHeight="1" x14ac:dyDescent="0.25">
      <c r="B3" s="4" t="s">
        <v>8</v>
      </c>
      <c r="C3" s="9"/>
      <c r="D3" s="10" t="s">
        <v>9</v>
      </c>
      <c r="E3" s="11"/>
      <c r="F3" s="10" t="s">
        <v>10</v>
      </c>
      <c r="G3" s="12"/>
      <c r="H3" s="13" t="s">
        <v>11</v>
      </c>
      <c r="I3" s="13"/>
      <c r="J3" s="13"/>
      <c r="K3" s="13"/>
      <c r="L3" s="13"/>
      <c r="M3" s="13"/>
      <c r="N3" s="13"/>
      <c r="O3" s="13"/>
      <c r="P3" s="13"/>
      <c r="Q3" s="13"/>
      <c r="AG3" s="14" t="s">
        <v>12</v>
      </c>
      <c r="DY3" s="3" t="s">
        <v>4</v>
      </c>
      <c r="DZ3" s="3"/>
      <c r="EA3" s="8" t="s">
        <v>6</v>
      </c>
      <c r="EB3" s="8" t="s">
        <v>6</v>
      </c>
      <c r="EC3" s="8" t="s">
        <v>6</v>
      </c>
    </row>
    <row r="4" spans="1:133" ht="15" customHeight="1" x14ac:dyDescent="0.25">
      <c r="B4" s="15" t="s">
        <v>13</v>
      </c>
      <c r="C4" s="11"/>
      <c r="D4" s="10" t="s">
        <v>14</v>
      </c>
      <c r="E4" s="11"/>
      <c r="F4" s="10" t="s">
        <v>15</v>
      </c>
      <c r="G4" s="11"/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0" t="s">
        <v>25</v>
      </c>
      <c r="U4" s="7" t="s">
        <v>15</v>
      </c>
      <c r="V4" s="7" t="s">
        <v>16</v>
      </c>
      <c r="W4" s="7" t="s">
        <v>17</v>
      </c>
      <c r="X4" s="7" t="s">
        <v>18</v>
      </c>
      <c r="Y4" s="7" t="s">
        <v>19</v>
      </c>
      <c r="Z4" s="7" t="s">
        <v>20</v>
      </c>
      <c r="AA4" s="7" t="s">
        <v>21</v>
      </c>
      <c r="AB4" s="7" t="s">
        <v>22</v>
      </c>
      <c r="AC4" s="7" t="s">
        <v>23</v>
      </c>
      <c r="AD4" s="7" t="s">
        <v>24</v>
      </c>
      <c r="AE4" s="7" t="s">
        <v>25</v>
      </c>
      <c r="AG4" s="10" t="s">
        <v>26</v>
      </c>
      <c r="AH4" s="10" t="s">
        <v>27</v>
      </c>
      <c r="AI4" s="10" t="s">
        <v>28</v>
      </c>
      <c r="AJ4" s="10" t="s">
        <v>29</v>
      </c>
      <c r="AK4" s="10" t="s">
        <v>30</v>
      </c>
      <c r="AL4" s="10" t="s">
        <v>31</v>
      </c>
      <c r="AM4" s="10" t="s">
        <v>32</v>
      </c>
      <c r="AN4" s="10" t="s">
        <v>33</v>
      </c>
      <c r="AO4" s="10" t="s">
        <v>34</v>
      </c>
      <c r="AP4" s="10" t="s">
        <v>35</v>
      </c>
      <c r="BD4" s="14" t="s">
        <v>36</v>
      </c>
      <c r="CD4" s="14" t="s">
        <v>37</v>
      </c>
      <c r="DD4" s="14" t="s">
        <v>38</v>
      </c>
      <c r="DY4" s="3" t="s">
        <v>4</v>
      </c>
      <c r="DZ4" s="3"/>
      <c r="EA4" s="8" t="s">
        <v>6</v>
      </c>
      <c r="EB4" s="8" t="s">
        <v>6</v>
      </c>
      <c r="EC4" s="8" t="s">
        <v>6</v>
      </c>
    </row>
    <row r="5" spans="1:133" ht="15" customHeight="1" thickBot="1" x14ac:dyDescent="0.25">
      <c r="B5" s="16"/>
      <c r="C5" s="17"/>
      <c r="D5" s="18" t="s">
        <v>39</v>
      </c>
      <c r="E5" s="17"/>
      <c r="F5" s="18" t="s">
        <v>39</v>
      </c>
      <c r="G5" s="17"/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 t="s">
        <v>39</v>
      </c>
      <c r="P5" s="18" t="s">
        <v>39</v>
      </c>
      <c r="Q5" s="18" t="s">
        <v>39</v>
      </c>
      <c r="BD5" s="10" t="s">
        <v>15</v>
      </c>
      <c r="BE5" s="10" t="s">
        <v>16</v>
      </c>
      <c r="BF5" s="10" t="s">
        <v>17</v>
      </c>
      <c r="BG5" s="10" t="s">
        <v>18</v>
      </c>
      <c r="BH5" s="10" t="s">
        <v>19</v>
      </c>
      <c r="BI5" s="10" t="s">
        <v>20</v>
      </c>
      <c r="BJ5" s="10" t="s">
        <v>21</v>
      </c>
      <c r="BK5" s="10" t="s">
        <v>22</v>
      </c>
      <c r="BL5" s="10" t="s">
        <v>23</v>
      </c>
      <c r="BM5" s="10" t="s">
        <v>24</v>
      </c>
      <c r="BN5" s="10" t="s">
        <v>25</v>
      </c>
      <c r="BO5" s="10" t="s">
        <v>26</v>
      </c>
      <c r="BP5" s="10" t="s">
        <v>27</v>
      </c>
      <c r="BQ5" s="10" t="s">
        <v>28</v>
      </c>
      <c r="BR5" s="10" t="s">
        <v>29</v>
      </c>
      <c r="BS5" s="10" t="s">
        <v>30</v>
      </c>
      <c r="BT5" s="10" t="s">
        <v>31</v>
      </c>
      <c r="BU5" s="10" t="s">
        <v>32</v>
      </c>
      <c r="BV5" s="10" t="s">
        <v>33</v>
      </c>
      <c r="BW5" s="10" t="s">
        <v>34</v>
      </c>
      <c r="BX5" s="10" t="s">
        <v>35</v>
      </c>
      <c r="CD5" s="10" t="s">
        <v>15</v>
      </c>
      <c r="CE5" s="10" t="s">
        <v>16</v>
      </c>
      <c r="CF5" s="10" t="s">
        <v>17</v>
      </c>
      <c r="CG5" s="10" t="s">
        <v>18</v>
      </c>
      <c r="CH5" s="10" t="s">
        <v>19</v>
      </c>
      <c r="CI5" s="10" t="s">
        <v>20</v>
      </c>
      <c r="CJ5" s="10" t="s">
        <v>21</v>
      </c>
      <c r="CK5" s="10" t="s">
        <v>22</v>
      </c>
      <c r="CL5" s="10" t="s">
        <v>23</v>
      </c>
      <c r="CM5" s="10" t="s">
        <v>24</v>
      </c>
      <c r="CN5" s="10" t="s">
        <v>25</v>
      </c>
      <c r="CO5" s="10" t="s">
        <v>26</v>
      </c>
      <c r="CP5" s="10" t="s">
        <v>27</v>
      </c>
      <c r="CQ5" s="10" t="s">
        <v>28</v>
      </c>
      <c r="CR5" s="10" t="s">
        <v>29</v>
      </c>
      <c r="CS5" s="10" t="s">
        <v>30</v>
      </c>
      <c r="CT5" s="10" t="s">
        <v>31</v>
      </c>
      <c r="CU5" s="10" t="s">
        <v>32</v>
      </c>
      <c r="CV5" s="10" t="s">
        <v>33</v>
      </c>
      <c r="CW5" s="10" t="s">
        <v>34</v>
      </c>
      <c r="CX5" s="10" t="s">
        <v>35</v>
      </c>
      <c r="DD5" s="10" t="s">
        <v>15</v>
      </c>
      <c r="DE5" s="10" t="s">
        <v>16</v>
      </c>
      <c r="DF5" s="10" t="s">
        <v>17</v>
      </c>
      <c r="DG5" s="10" t="s">
        <v>18</v>
      </c>
      <c r="DH5" s="10" t="s">
        <v>19</v>
      </c>
      <c r="DI5" s="10" t="s">
        <v>20</v>
      </c>
      <c r="DJ5" s="10" t="s">
        <v>21</v>
      </c>
      <c r="DK5" s="10" t="s">
        <v>22</v>
      </c>
      <c r="DL5" s="10" t="s">
        <v>23</v>
      </c>
      <c r="DM5" s="10" t="s">
        <v>24</v>
      </c>
      <c r="DN5" s="10" t="s">
        <v>25</v>
      </c>
      <c r="DO5" s="10" t="s">
        <v>26</v>
      </c>
      <c r="DP5" s="10" t="s">
        <v>27</v>
      </c>
      <c r="DQ5" s="10" t="s">
        <v>28</v>
      </c>
      <c r="DR5" s="10" t="s">
        <v>29</v>
      </c>
      <c r="DS5" s="10" t="s">
        <v>30</v>
      </c>
      <c r="DT5" s="10" t="s">
        <v>31</v>
      </c>
      <c r="DU5" s="10" t="s">
        <v>32</v>
      </c>
      <c r="DV5" s="10" t="s">
        <v>33</v>
      </c>
      <c r="DW5" s="10" t="s">
        <v>34</v>
      </c>
      <c r="DX5" s="10" t="s">
        <v>35</v>
      </c>
      <c r="DY5" s="3" t="s">
        <v>4</v>
      </c>
      <c r="DZ5" s="3"/>
      <c r="EA5" s="8" t="s">
        <v>6</v>
      </c>
      <c r="EB5" s="8" t="s">
        <v>6</v>
      </c>
      <c r="EC5" s="8" t="s">
        <v>6</v>
      </c>
    </row>
    <row r="6" spans="1:133" s="19" customFormat="1" ht="12.95" customHeight="1" x14ac:dyDescent="0.25">
      <c r="B6" s="20" t="s">
        <v>40</v>
      </c>
      <c r="C6" s="21"/>
      <c r="E6" s="21"/>
      <c r="G6" s="21"/>
      <c r="DY6" s="3" t="s">
        <v>4</v>
      </c>
      <c r="DZ6" s="3"/>
      <c r="EA6" s="8" t="s">
        <v>6</v>
      </c>
      <c r="EB6" s="8" t="s">
        <v>6</v>
      </c>
      <c r="EC6" s="8" t="s">
        <v>6</v>
      </c>
    </row>
    <row r="7" spans="1:133" s="19" customFormat="1" ht="12.95" customHeight="1" x14ac:dyDescent="0.2">
      <c r="A7" s="22" t="s">
        <v>41</v>
      </c>
      <c r="B7" s="23" t="s">
        <v>42</v>
      </c>
      <c r="C7" s="21"/>
      <c r="E7" s="21"/>
      <c r="G7" s="21"/>
      <c r="DY7" s="3" t="s">
        <v>4</v>
      </c>
      <c r="DZ7" s="3"/>
      <c r="EA7" s="8" t="s">
        <v>6</v>
      </c>
      <c r="EB7" s="8" t="s">
        <v>6</v>
      </c>
      <c r="EC7" s="8" t="s">
        <v>6</v>
      </c>
    </row>
    <row r="8" spans="1:133" s="19" customFormat="1" ht="12.95" customHeight="1" x14ac:dyDescent="0.2">
      <c r="A8" s="19" t="s">
        <v>43</v>
      </c>
      <c r="B8" s="19" t="s">
        <v>43</v>
      </c>
      <c r="C8" s="21"/>
      <c r="D8" s="19">
        <v>103081000</v>
      </c>
      <c r="F8" s="19">
        <v>109152098.48</v>
      </c>
      <c r="H8" s="19">
        <v>113273518.02000001</v>
      </c>
      <c r="I8" s="19">
        <v>117027708.28</v>
      </c>
      <c r="J8" s="19">
        <v>120466378.18000004</v>
      </c>
      <c r="K8" s="19">
        <v>123440946.69</v>
      </c>
      <c r="L8" s="19">
        <v>126488989.26000002</v>
      </c>
      <c r="M8" s="19">
        <v>129612321.33000001</v>
      </c>
      <c r="N8" s="19">
        <v>132812803.26999998</v>
      </c>
      <c r="O8" s="19">
        <v>136092341.46000004</v>
      </c>
      <c r="P8" s="19">
        <v>139494650.00999999</v>
      </c>
      <c r="Q8" s="19">
        <v>143585593.32999998</v>
      </c>
      <c r="S8" s="24" t="s">
        <v>44</v>
      </c>
      <c r="U8" s="19">
        <v>109152098.48</v>
      </c>
      <c r="V8" s="19">
        <v>113273518.02000001</v>
      </c>
      <c r="W8" s="19">
        <v>117027708.28</v>
      </c>
      <c r="X8" s="19">
        <v>120466378.18000004</v>
      </c>
      <c r="Y8" s="19">
        <v>123440946.69</v>
      </c>
      <c r="Z8" s="19">
        <v>126488989.26000002</v>
      </c>
      <c r="AA8" s="19">
        <v>129612321.33000001</v>
      </c>
      <c r="AB8" s="19">
        <v>132812803.26999998</v>
      </c>
      <c r="AC8" s="19">
        <v>136092341.46000004</v>
      </c>
      <c r="AD8" s="19">
        <v>139494650.00999999</v>
      </c>
      <c r="AE8" s="19">
        <v>143585593.32999998</v>
      </c>
      <c r="AG8" s="25"/>
      <c r="AH8" s="26"/>
      <c r="AI8" s="26"/>
      <c r="AJ8" s="26"/>
      <c r="AK8" s="26"/>
      <c r="AL8" s="26"/>
      <c r="AM8" s="26"/>
      <c r="AN8" s="26"/>
      <c r="AO8" s="26"/>
      <c r="AP8" s="27"/>
      <c r="AQ8" s="28"/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Y8" s="22"/>
      <c r="CD8" s="19">
        <v>109152098.48</v>
      </c>
      <c r="CE8" s="19">
        <v>113273518.02000001</v>
      </c>
      <c r="CF8" s="19">
        <v>117027708.28</v>
      </c>
      <c r="CG8" s="19">
        <v>120466378.18000004</v>
      </c>
      <c r="CH8" s="19">
        <v>123440946.69</v>
      </c>
      <c r="CI8" s="19">
        <v>126488989.26000002</v>
      </c>
      <c r="CJ8" s="19">
        <v>129612321.33000001</v>
      </c>
      <c r="CK8" s="19">
        <v>132812803.26999998</v>
      </c>
      <c r="CL8" s="19">
        <v>136092341.46000004</v>
      </c>
      <c r="CM8" s="19">
        <v>139494650.00999999</v>
      </c>
      <c r="CN8" s="19">
        <v>143585593.32999998</v>
      </c>
      <c r="DD8" s="19">
        <v>109152098.48</v>
      </c>
      <c r="DE8" s="19">
        <v>113273518.02000001</v>
      </c>
      <c r="DF8" s="19">
        <v>117027708.28</v>
      </c>
      <c r="DG8" s="19">
        <v>120466378.18000004</v>
      </c>
      <c r="DH8" s="19">
        <v>123440946.69</v>
      </c>
      <c r="DI8" s="19">
        <v>126488989.26000002</v>
      </c>
      <c r="DJ8" s="19">
        <v>129612321.33000001</v>
      </c>
      <c r="DK8" s="19">
        <v>132812803.26999998</v>
      </c>
      <c r="DL8" s="19">
        <v>136092341.46000004</v>
      </c>
      <c r="DM8" s="19">
        <v>139494650.00999999</v>
      </c>
      <c r="DN8" s="19">
        <v>143585593.32999998</v>
      </c>
      <c r="DY8" s="3" t="s">
        <v>4</v>
      </c>
      <c r="DZ8" s="3"/>
      <c r="EA8" s="8" t="s">
        <v>6</v>
      </c>
      <c r="EB8" s="8" t="s">
        <v>6</v>
      </c>
      <c r="EC8" s="8" t="s">
        <v>6</v>
      </c>
    </row>
    <row r="9" spans="1:133" s="19" customFormat="1" ht="12.95" customHeight="1" x14ac:dyDescent="0.2">
      <c r="A9" s="19" t="s">
        <v>45</v>
      </c>
      <c r="B9" s="19" t="s">
        <v>45</v>
      </c>
      <c r="C9" s="21"/>
      <c r="D9" s="19">
        <v>11611000</v>
      </c>
      <c r="F9" s="19">
        <v>14233153.67</v>
      </c>
      <c r="H9" s="19">
        <v>14731617.310000002</v>
      </c>
      <c r="I9" s="19">
        <v>15158826.139999997</v>
      </c>
      <c r="J9" s="19">
        <v>15583266.986250004</v>
      </c>
      <c r="K9" s="19">
        <v>15957267.47065625</v>
      </c>
      <c r="L9" s="19">
        <v>16340244.055922654</v>
      </c>
      <c r="M9" s="19">
        <v>16732412.215570724</v>
      </c>
      <c r="N9" s="19">
        <v>17133992.393959992</v>
      </c>
      <c r="O9" s="19">
        <v>17545210.596308984</v>
      </c>
      <c r="P9" s="19">
        <v>17983840.898716718</v>
      </c>
      <c r="Q9" s="19">
        <v>18433436.938184626</v>
      </c>
      <c r="S9" s="24" t="s">
        <v>44</v>
      </c>
      <c r="U9" s="19">
        <v>14233153.67</v>
      </c>
      <c r="V9" s="19">
        <v>14731617.310000002</v>
      </c>
      <c r="W9" s="19">
        <v>15158826.139999997</v>
      </c>
      <c r="X9" s="19">
        <v>15583266.986250004</v>
      </c>
      <c r="Y9" s="19">
        <v>15957267.47065625</v>
      </c>
      <c r="Z9" s="19">
        <v>16340244.055922654</v>
      </c>
      <c r="AA9" s="19">
        <v>16732412.215570724</v>
      </c>
      <c r="AB9" s="19">
        <v>17133992.393959992</v>
      </c>
      <c r="AC9" s="19">
        <v>17545210.596308984</v>
      </c>
      <c r="AD9" s="19">
        <v>17983840.898716718</v>
      </c>
      <c r="AE9" s="19">
        <v>18433436.938184626</v>
      </c>
      <c r="AG9" s="29"/>
      <c r="AH9" s="30"/>
      <c r="AI9" s="30"/>
      <c r="AJ9" s="30"/>
      <c r="AK9" s="30"/>
      <c r="AL9" s="30"/>
      <c r="AM9" s="30"/>
      <c r="AN9" s="30"/>
      <c r="AO9" s="30"/>
      <c r="AP9" s="31"/>
      <c r="AQ9" s="28"/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Y9" s="22"/>
      <c r="CD9" s="19">
        <v>14233153.67</v>
      </c>
      <c r="CE9" s="19">
        <v>14731617.310000002</v>
      </c>
      <c r="CF9" s="19">
        <v>15158826.139999997</v>
      </c>
      <c r="CG9" s="19">
        <v>15583266.986250004</v>
      </c>
      <c r="CH9" s="19">
        <v>15957267.47065625</v>
      </c>
      <c r="CI9" s="19">
        <v>16340244.055922654</v>
      </c>
      <c r="CJ9" s="19">
        <v>16732412.215570724</v>
      </c>
      <c r="CK9" s="19">
        <v>17133992.393959992</v>
      </c>
      <c r="CL9" s="19">
        <v>17545210.596308984</v>
      </c>
      <c r="CM9" s="19">
        <v>17983840.898716718</v>
      </c>
      <c r="CN9" s="19">
        <v>18433436.938184626</v>
      </c>
      <c r="DD9" s="19">
        <v>14233153.67</v>
      </c>
      <c r="DE9" s="19">
        <v>14731617.310000002</v>
      </c>
      <c r="DF9" s="19">
        <v>15158826.139999997</v>
      </c>
      <c r="DG9" s="19">
        <v>15583266.986250004</v>
      </c>
      <c r="DH9" s="19">
        <v>15957267.47065625</v>
      </c>
      <c r="DI9" s="19">
        <v>16340244.055922654</v>
      </c>
      <c r="DJ9" s="19">
        <v>16732412.215570724</v>
      </c>
      <c r="DK9" s="19">
        <v>17133992.393959992</v>
      </c>
      <c r="DL9" s="19">
        <v>17545210.596308984</v>
      </c>
      <c r="DM9" s="19">
        <v>17983840.898716718</v>
      </c>
      <c r="DN9" s="19">
        <v>18433436.938184626</v>
      </c>
      <c r="DY9" s="3" t="s">
        <v>4</v>
      </c>
      <c r="DZ9" s="3"/>
      <c r="EA9" s="8" t="s">
        <v>6</v>
      </c>
      <c r="EB9" s="8" t="s">
        <v>6</v>
      </c>
      <c r="EC9" s="8" t="s">
        <v>6</v>
      </c>
    </row>
    <row r="10" spans="1:133" s="19" customFormat="1" ht="12.95" customHeight="1" x14ac:dyDescent="0.2">
      <c r="A10" s="19" t="s">
        <v>46</v>
      </c>
      <c r="B10" s="19" t="s">
        <v>46</v>
      </c>
      <c r="C10" s="21"/>
      <c r="D10" s="19">
        <v>4045000</v>
      </c>
      <c r="F10" s="19">
        <v>6784074.0800000001</v>
      </c>
      <c r="H10" s="19">
        <v>7021516.7699999996</v>
      </c>
      <c r="I10" s="19">
        <v>7225140.8199999984</v>
      </c>
      <c r="J10" s="19">
        <v>7427444.7599999961</v>
      </c>
      <c r="K10" s="19">
        <v>7605703.4300000016</v>
      </c>
      <c r="L10" s="19">
        <v>7788240.290000001</v>
      </c>
      <c r="M10" s="19">
        <v>7975158.0500000007</v>
      </c>
      <c r="N10" s="19">
        <v>8166561.8299999973</v>
      </c>
      <c r="O10" s="19">
        <v>8362559.3200000022</v>
      </c>
      <c r="P10" s="19">
        <v>8571623.3100000005</v>
      </c>
      <c r="Q10" s="19">
        <v>8785913.889999995</v>
      </c>
      <c r="S10" s="24" t="s">
        <v>44</v>
      </c>
      <c r="U10" s="19">
        <v>6784074.0800000001</v>
      </c>
      <c r="V10" s="19">
        <v>7021516.7699999996</v>
      </c>
      <c r="W10" s="19">
        <v>7225140.8199999984</v>
      </c>
      <c r="X10" s="19">
        <v>7427444.7599999961</v>
      </c>
      <c r="Y10" s="19">
        <v>7605703.4300000016</v>
      </c>
      <c r="Z10" s="19">
        <v>7788240.290000001</v>
      </c>
      <c r="AA10" s="19">
        <v>7975158.0500000007</v>
      </c>
      <c r="AB10" s="19">
        <v>8166561.8299999973</v>
      </c>
      <c r="AC10" s="19">
        <v>8362559.3200000022</v>
      </c>
      <c r="AD10" s="19">
        <v>8571623.3100000005</v>
      </c>
      <c r="AE10" s="19">
        <v>8785913.889999995</v>
      </c>
      <c r="AG10" s="25"/>
      <c r="AH10" s="26"/>
      <c r="AI10" s="26"/>
      <c r="AJ10" s="26"/>
      <c r="AK10" s="26"/>
      <c r="AL10" s="26"/>
      <c r="AM10" s="26"/>
      <c r="AN10" s="26"/>
      <c r="AO10" s="26"/>
      <c r="AP10" s="27"/>
      <c r="AQ10" s="28"/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0</v>
      </c>
      <c r="BK10" s="19">
        <v>0</v>
      </c>
      <c r="BL10" s="19">
        <v>0</v>
      </c>
      <c r="BM10" s="19">
        <v>0</v>
      </c>
      <c r="BN10" s="19">
        <v>0</v>
      </c>
      <c r="BY10" s="22"/>
      <c r="CD10" s="19">
        <v>6784074.0800000001</v>
      </c>
      <c r="CE10" s="19">
        <v>7021516.7699999996</v>
      </c>
      <c r="CF10" s="19">
        <v>7225140.8199999984</v>
      </c>
      <c r="CG10" s="19">
        <v>7427444.7599999961</v>
      </c>
      <c r="CH10" s="19">
        <v>7605703.4300000016</v>
      </c>
      <c r="CI10" s="19">
        <v>7788240.290000001</v>
      </c>
      <c r="CJ10" s="19">
        <v>7975158.0500000007</v>
      </c>
      <c r="CK10" s="19">
        <v>8166561.8299999973</v>
      </c>
      <c r="CL10" s="19">
        <v>8362559.3200000022</v>
      </c>
      <c r="CM10" s="19">
        <v>8571623.3100000005</v>
      </c>
      <c r="CN10" s="19">
        <v>8785913.889999995</v>
      </c>
      <c r="DD10" s="19">
        <v>6784074.0800000001</v>
      </c>
      <c r="DE10" s="19">
        <v>7021516.7699999996</v>
      </c>
      <c r="DF10" s="19">
        <v>7225140.8199999984</v>
      </c>
      <c r="DG10" s="19">
        <v>7427444.7599999961</v>
      </c>
      <c r="DH10" s="19">
        <v>7605703.4300000016</v>
      </c>
      <c r="DI10" s="19">
        <v>7788240.290000001</v>
      </c>
      <c r="DJ10" s="19">
        <v>7975158.0500000007</v>
      </c>
      <c r="DK10" s="19">
        <v>8166561.8299999973</v>
      </c>
      <c r="DL10" s="19">
        <v>8362559.3200000022</v>
      </c>
      <c r="DM10" s="19">
        <v>8571623.3100000005</v>
      </c>
      <c r="DN10" s="19">
        <v>8785913.889999995</v>
      </c>
      <c r="DY10" s="3" t="s">
        <v>4</v>
      </c>
      <c r="DZ10" s="3"/>
      <c r="EA10" s="8" t="s">
        <v>6</v>
      </c>
      <c r="EB10" s="8" t="s">
        <v>6</v>
      </c>
      <c r="EC10" s="8" t="s">
        <v>6</v>
      </c>
    </row>
    <row r="11" spans="1:133" s="19" customFormat="1" ht="12.95" customHeight="1" x14ac:dyDescent="0.2">
      <c r="A11" s="19" t="s">
        <v>47</v>
      </c>
      <c r="B11" s="19" t="s">
        <v>47</v>
      </c>
      <c r="C11" s="21"/>
      <c r="D11" s="19">
        <v>14814000</v>
      </c>
      <c r="F11" s="19">
        <v>12770693.92</v>
      </c>
      <c r="H11" s="19">
        <v>13217668.210000001</v>
      </c>
      <c r="I11" s="19">
        <v>13600980.630000001</v>
      </c>
      <c r="J11" s="19">
        <v>13981808.059999999</v>
      </c>
      <c r="K11" s="19">
        <v>14317371.470000003</v>
      </c>
      <c r="L11" s="19">
        <v>14660988.369999999</v>
      </c>
      <c r="M11" s="19">
        <v>15012852.100000001</v>
      </c>
      <c r="N11" s="19">
        <v>15373160.559999999</v>
      </c>
      <c r="O11" s="19">
        <v>15742116.439999998</v>
      </c>
      <c r="P11" s="19">
        <v>16135669.369999999</v>
      </c>
      <c r="Q11" s="19">
        <v>16539061.149999999</v>
      </c>
      <c r="S11" s="24" t="s">
        <v>44</v>
      </c>
      <c r="U11" s="19">
        <v>12770693.92</v>
      </c>
      <c r="V11" s="19">
        <v>13217668.210000001</v>
      </c>
      <c r="W11" s="19">
        <v>13600980.630000001</v>
      </c>
      <c r="X11" s="19">
        <v>13981808.059999999</v>
      </c>
      <c r="Y11" s="19">
        <v>14317371.470000003</v>
      </c>
      <c r="Z11" s="19">
        <v>14660988.369999999</v>
      </c>
      <c r="AA11" s="19">
        <v>15012852.100000001</v>
      </c>
      <c r="AB11" s="19">
        <v>15373160.559999999</v>
      </c>
      <c r="AC11" s="19">
        <v>15742116.439999998</v>
      </c>
      <c r="AD11" s="19">
        <v>16135669.369999999</v>
      </c>
      <c r="AE11" s="19">
        <v>16539061.149999999</v>
      </c>
      <c r="AG11" s="32"/>
      <c r="AP11" s="33"/>
      <c r="AQ11" s="28"/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Y11" s="22"/>
      <c r="CD11" s="19">
        <v>12770693.92</v>
      </c>
      <c r="CE11" s="19">
        <v>13217668.210000001</v>
      </c>
      <c r="CF11" s="19">
        <v>13600980.630000001</v>
      </c>
      <c r="CG11" s="19">
        <v>13981808.059999999</v>
      </c>
      <c r="CH11" s="19">
        <v>14317371.470000003</v>
      </c>
      <c r="CI11" s="19">
        <v>14660988.369999999</v>
      </c>
      <c r="CJ11" s="19">
        <v>15012852.100000001</v>
      </c>
      <c r="CK11" s="19">
        <v>15373160.559999999</v>
      </c>
      <c r="CL11" s="19">
        <v>15742116.439999998</v>
      </c>
      <c r="CM11" s="19">
        <v>16135669.369999999</v>
      </c>
      <c r="CN11" s="19">
        <v>16539061.149999999</v>
      </c>
      <c r="DD11" s="19">
        <v>12770693.92</v>
      </c>
      <c r="DE11" s="19">
        <v>13217668.210000001</v>
      </c>
      <c r="DF11" s="19">
        <v>13600980.630000001</v>
      </c>
      <c r="DG11" s="19">
        <v>13981808.059999999</v>
      </c>
      <c r="DH11" s="19">
        <v>14317371.470000003</v>
      </c>
      <c r="DI11" s="19">
        <v>14660988.369999999</v>
      </c>
      <c r="DJ11" s="19">
        <v>15012852.100000001</v>
      </c>
      <c r="DK11" s="19">
        <v>15373160.559999999</v>
      </c>
      <c r="DL11" s="19">
        <v>15742116.439999998</v>
      </c>
      <c r="DM11" s="19">
        <v>16135669.369999999</v>
      </c>
      <c r="DN11" s="19">
        <v>16539061.149999999</v>
      </c>
      <c r="DY11" s="3" t="s">
        <v>4</v>
      </c>
      <c r="DZ11" s="3"/>
      <c r="EA11" s="8" t="s">
        <v>6</v>
      </c>
      <c r="EB11" s="8" t="s">
        <v>6</v>
      </c>
      <c r="EC11" s="8" t="s">
        <v>6</v>
      </c>
    </row>
    <row r="12" spans="1:133" s="19" customFormat="1" ht="12.95" customHeight="1" thickBot="1" x14ac:dyDescent="0.25">
      <c r="A12" s="19" t="s">
        <v>48</v>
      </c>
      <c r="B12" s="19" t="s">
        <v>48</v>
      </c>
      <c r="C12" s="21"/>
      <c r="D12" s="19">
        <v>29601000</v>
      </c>
      <c r="F12" s="19">
        <v>8350000</v>
      </c>
      <c r="H12" s="19">
        <v>9327953</v>
      </c>
      <c r="I12" s="19">
        <v>9450563.6500000004</v>
      </c>
      <c r="J12" s="19">
        <v>9572379.4499999993</v>
      </c>
      <c r="K12" s="19">
        <v>58289716.539999999</v>
      </c>
      <c r="L12" s="19">
        <v>9789629.7399999984</v>
      </c>
      <c r="M12" s="19">
        <v>9902180.870000001</v>
      </c>
      <c r="N12" s="19">
        <v>10017433.199999999</v>
      </c>
      <c r="O12" s="19">
        <v>10135451.58</v>
      </c>
      <c r="P12" s="19">
        <v>10261337.890000001</v>
      </c>
      <c r="Q12" s="19">
        <v>10390371.34</v>
      </c>
      <c r="S12" s="24" t="s">
        <v>44</v>
      </c>
      <c r="U12" s="19">
        <v>8350000</v>
      </c>
      <c r="V12" s="19">
        <v>9327953</v>
      </c>
      <c r="W12" s="19">
        <v>9450563.6500000004</v>
      </c>
      <c r="X12" s="19">
        <v>9572379.4499999993</v>
      </c>
      <c r="Y12" s="19">
        <v>58289716.539999999</v>
      </c>
      <c r="Z12" s="19">
        <v>9789629.7399999984</v>
      </c>
      <c r="AA12" s="19">
        <v>9902180.870000001</v>
      </c>
      <c r="AB12" s="19">
        <v>10017433.199999999</v>
      </c>
      <c r="AC12" s="19">
        <v>10135451.58</v>
      </c>
      <c r="AD12" s="19">
        <v>10261337.890000001</v>
      </c>
      <c r="AE12" s="19">
        <v>10390371.34</v>
      </c>
      <c r="AG12" s="29"/>
      <c r="AH12" s="30"/>
      <c r="AI12" s="30"/>
      <c r="AJ12" s="30"/>
      <c r="AK12" s="30"/>
      <c r="AL12" s="30"/>
      <c r="AM12" s="30"/>
      <c r="AN12" s="30"/>
      <c r="AO12" s="30"/>
      <c r="AP12" s="31"/>
      <c r="AQ12" s="28"/>
      <c r="BB12" s="34" t="s">
        <v>49</v>
      </c>
      <c r="BC12" s="35"/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Y12" s="22"/>
      <c r="CD12" s="19">
        <v>8350000</v>
      </c>
      <c r="CE12" s="19">
        <v>9327953</v>
      </c>
      <c r="CF12" s="19">
        <v>9450563.6500000004</v>
      </c>
      <c r="CG12" s="19">
        <v>9572379.4499999993</v>
      </c>
      <c r="CH12" s="19">
        <v>58289716.539999999</v>
      </c>
      <c r="CI12" s="19">
        <v>9789629.7399999984</v>
      </c>
      <c r="CJ12" s="19">
        <v>9902180.870000001</v>
      </c>
      <c r="CK12" s="19">
        <v>10017433.199999999</v>
      </c>
      <c r="CL12" s="19">
        <v>10135451.58</v>
      </c>
      <c r="CM12" s="19">
        <v>10261337.890000001</v>
      </c>
      <c r="CN12" s="19">
        <v>10390371.34</v>
      </c>
      <c r="DD12" s="19">
        <v>8350000</v>
      </c>
      <c r="DE12" s="19">
        <v>9327953</v>
      </c>
      <c r="DF12" s="19">
        <v>9450563.6500000004</v>
      </c>
      <c r="DG12" s="19">
        <v>9572379.4499999993</v>
      </c>
      <c r="DH12" s="19">
        <v>58289716.539999999</v>
      </c>
      <c r="DI12" s="19">
        <v>9789629.7399999984</v>
      </c>
      <c r="DJ12" s="19">
        <v>9902180.870000001</v>
      </c>
      <c r="DK12" s="19">
        <v>10017433.199999999</v>
      </c>
      <c r="DL12" s="19">
        <v>10135451.58</v>
      </c>
      <c r="DM12" s="19">
        <v>10261337.890000001</v>
      </c>
      <c r="DN12" s="19">
        <v>10390371.34</v>
      </c>
      <c r="DY12" s="3" t="s">
        <v>4</v>
      </c>
      <c r="DZ12" s="3"/>
      <c r="EA12" s="8" t="s">
        <v>6</v>
      </c>
      <c r="EB12" s="8" t="s">
        <v>6</v>
      </c>
      <c r="EC12" s="8" t="s">
        <v>6</v>
      </c>
    </row>
    <row r="13" spans="1:133" s="19" customFormat="1" ht="12.95" customHeight="1" thickBot="1" x14ac:dyDescent="0.25">
      <c r="A13" s="22" t="s">
        <v>50</v>
      </c>
      <c r="B13" s="19" t="s">
        <v>50</v>
      </c>
      <c r="C13" s="21"/>
      <c r="D13" s="19">
        <v>3064000</v>
      </c>
      <c r="F13" s="19">
        <v>4929651.41</v>
      </c>
      <c r="H13" s="19">
        <v>5491283.6799999997</v>
      </c>
      <c r="I13" s="19">
        <v>4882424.41</v>
      </c>
      <c r="J13" s="19">
        <v>3678321.14</v>
      </c>
      <c r="K13" s="19">
        <v>3769582.1399999997</v>
      </c>
      <c r="L13" s="19">
        <v>3830571.7800000003</v>
      </c>
      <c r="M13" s="19">
        <v>3836224.2600000002</v>
      </c>
      <c r="N13" s="19">
        <v>3867236.2600000002</v>
      </c>
      <c r="O13" s="19">
        <v>3895738.7199999997</v>
      </c>
      <c r="P13" s="19">
        <v>3850908.34</v>
      </c>
      <c r="Q13" s="19">
        <v>3804680.5300000003</v>
      </c>
      <c r="R13" s="36" t="s">
        <v>51</v>
      </c>
      <c r="S13" s="24" t="s">
        <v>44</v>
      </c>
      <c r="U13" s="19">
        <v>4929651.41</v>
      </c>
      <c r="V13" s="19">
        <v>5491283.6799999997</v>
      </c>
      <c r="W13" s="19">
        <v>4882424.41</v>
      </c>
      <c r="X13" s="19">
        <v>3678321.14</v>
      </c>
      <c r="Y13" s="19">
        <v>3769582.1399999997</v>
      </c>
      <c r="Z13" s="19">
        <v>3830571.7800000003</v>
      </c>
      <c r="AA13" s="19">
        <v>3836224.2600000002</v>
      </c>
      <c r="AB13" s="19">
        <v>3867236.2600000002</v>
      </c>
      <c r="AC13" s="19">
        <v>3895738.7199999997</v>
      </c>
      <c r="AD13" s="19">
        <v>3850908.34</v>
      </c>
      <c r="AE13" s="19">
        <v>3804680.5300000003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Y13" s="22"/>
      <c r="CD13" s="19">
        <v>4929651.41</v>
      </c>
      <c r="CE13" s="19">
        <v>5491283.6799999997</v>
      </c>
      <c r="CF13" s="19">
        <v>4882424.41</v>
      </c>
      <c r="CG13" s="19">
        <v>3678321.14</v>
      </c>
      <c r="CH13" s="19">
        <v>3769582.1399999997</v>
      </c>
      <c r="CI13" s="19">
        <v>3830571.7800000003</v>
      </c>
      <c r="CJ13" s="19">
        <v>3836224.2600000002</v>
      </c>
      <c r="CK13" s="19">
        <v>3867236.2600000002</v>
      </c>
      <c r="CL13" s="19">
        <v>3895738.7199999997</v>
      </c>
      <c r="CM13" s="19">
        <v>3850908.34</v>
      </c>
      <c r="CN13" s="19">
        <v>3804680.5300000003</v>
      </c>
      <c r="DD13" s="19">
        <v>4929651.41</v>
      </c>
      <c r="DE13" s="19">
        <v>5491283.6799999997</v>
      </c>
      <c r="DF13" s="19">
        <v>4882424.41</v>
      </c>
      <c r="DG13" s="19">
        <v>3678321.14</v>
      </c>
      <c r="DH13" s="19">
        <v>3769582.1399999997</v>
      </c>
      <c r="DI13" s="19">
        <v>3830571.7800000003</v>
      </c>
      <c r="DJ13" s="19">
        <v>3836224.2600000002</v>
      </c>
      <c r="DK13" s="19">
        <v>3867236.2600000002</v>
      </c>
      <c r="DL13" s="19">
        <v>3895738.7199999997</v>
      </c>
      <c r="DM13" s="19">
        <v>3850908.34</v>
      </c>
      <c r="DN13" s="19">
        <v>3804680.5300000003</v>
      </c>
      <c r="DY13" s="3" t="s">
        <v>4</v>
      </c>
      <c r="DZ13" s="3"/>
      <c r="EA13" s="8" t="s">
        <v>6</v>
      </c>
      <c r="EB13" s="8" t="s">
        <v>6</v>
      </c>
      <c r="EC13" s="8" t="s">
        <v>6</v>
      </c>
    </row>
    <row r="14" spans="1:133" s="19" customFormat="1" ht="12.95" customHeight="1" x14ac:dyDescent="0.2">
      <c r="B14" s="23" t="s">
        <v>52</v>
      </c>
      <c r="C14" s="21"/>
      <c r="S14" s="37"/>
      <c r="BY14" s="22"/>
      <c r="DY14" s="3" t="s">
        <v>4</v>
      </c>
      <c r="DZ14" s="3"/>
      <c r="EA14" s="8" t="s">
        <v>6</v>
      </c>
      <c r="EB14" s="8" t="s">
        <v>6</v>
      </c>
      <c r="EC14" s="8" t="s">
        <v>6</v>
      </c>
    </row>
    <row r="15" spans="1:133" s="19" customFormat="1" ht="12.95" hidden="1" customHeight="1" x14ac:dyDescent="0.2">
      <c r="A15" s="19" t="s">
        <v>53</v>
      </c>
      <c r="B15" s="19" t="s">
        <v>53</v>
      </c>
      <c r="C15" s="21"/>
      <c r="D15" s="19">
        <v>0</v>
      </c>
      <c r="F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S15" s="24" t="s">
        <v>44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G15" s="38"/>
      <c r="AH15" s="39"/>
      <c r="AI15" s="39"/>
      <c r="AJ15" s="39"/>
      <c r="AK15" s="39"/>
      <c r="AL15" s="39"/>
      <c r="AM15" s="39"/>
      <c r="AN15" s="39"/>
      <c r="AO15" s="39"/>
      <c r="AP15" s="40"/>
      <c r="AQ15" s="22"/>
      <c r="BB15" s="34" t="s">
        <v>49</v>
      </c>
      <c r="BC15" s="35"/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Y15" s="22"/>
      <c r="CD15" s="19">
        <v>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19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19">
        <v>0</v>
      </c>
      <c r="DJ15" s="19">
        <v>0</v>
      </c>
      <c r="DK15" s="19">
        <v>0</v>
      </c>
      <c r="DL15" s="19">
        <v>0</v>
      </c>
      <c r="DM15" s="19">
        <v>0</v>
      </c>
      <c r="DN15" s="19">
        <v>0</v>
      </c>
      <c r="DY15" s="3" t="s">
        <v>4</v>
      </c>
      <c r="DZ15" s="3"/>
      <c r="EA15" s="8" t="s">
        <v>6</v>
      </c>
      <c r="EB15" s="8" t="s">
        <v>6</v>
      </c>
      <c r="EC15" s="8" t="s">
        <v>6</v>
      </c>
    </row>
    <row r="16" spans="1:133" s="19" customFormat="1" ht="12.95" customHeight="1" x14ac:dyDescent="0.2">
      <c r="A16" s="19" t="s">
        <v>54</v>
      </c>
      <c r="B16" s="22" t="s">
        <v>54</v>
      </c>
      <c r="C16" s="21"/>
      <c r="D16" s="19">
        <v>0</v>
      </c>
      <c r="F16" s="19">
        <v>100000</v>
      </c>
      <c r="H16" s="19">
        <v>103500</v>
      </c>
      <c r="I16" s="19">
        <v>106501.5</v>
      </c>
      <c r="J16" s="19">
        <v>109483.54</v>
      </c>
      <c r="K16" s="19">
        <v>112111.14</v>
      </c>
      <c r="L16" s="19">
        <v>114801.81</v>
      </c>
      <c r="M16" s="19">
        <v>117557.05</v>
      </c>
      <c r="N16" s="19">
        <v>120378.42</v>
      </c>
      <c r="O16" s="19">
        <v>123267.5</v>
      </c>
      <c r="P16" s="19">
        <v>126349.19</v>
      </c>
      <c r="Q16" s="19">
        <v>129507.92</v>
      </c>
      <c r="S16" s="24" t="s">
        <v>44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Q16" s="22"/>
      <c r="BB16" s="34" t="s">
        <v>49</v>
      </c>
      <c r="BC16" s="35"/>
      <c r="BD16" s="35">
        <v>100000</v>
      </c>
      <c r="BE16" s="35">
        <v>103500</v>
      </c>
      <c r="BF16" s="35">
        <v>106501.5</v>
      </c>
      <c r="BG16" s="35">
        <v>109483.54</v>
      </c>
      <c r="BH16" s="35">
        <v>112111.14</v>
      </c>
      <c r="BI16" s="35">
        <v>114801.81</v>
      </c>
      <c r="BJ16" s="35">
        <v>117557.05</v>
      </c>
      <c r="BK16" s="35">
        <v>120378.42</v>
      </c>
      <c r="BL16" s="35">
        <v>123267.5</v>
      </c>
      <c r="BM16" s="35">
        <v>126349.19</v>
      </c>
      <c r="BN16" s="35">
        <v>129507.92</v>
      </c>
      <c r="BY16" s="22"/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Y16" s="3" t="s">
        <v>4</v>
      </c>
      <c r="DZ16" s="3"/>
      <c r="EA16" s="8" t="s">
        <v>6</v>
      </c>
      <c r="EB16" s="8" t="s">
        <v>6</v>
      </c>
      <c r="EC16" s="8" t="s">
        <v>6</v>
      </c>
    </row>
    <row r="17" spans="1:133" s="19" customFormat="1" ht="12.95" hidden="1" customHeight="1" x14ac:dyDescent="0.2">
      <c r="A17" s="19" t="s">
        <v>55</v>
      </c>
      <c r="B17" s="41" t="s">
        <v>55</v>
      </c>
      <c r="C17" s="21"/>
      <c r="D17" s="19">
        <v>0</v>
      </c>
      <c r="F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S17" s="24" t="s">
        <v>44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Q17" s="22"/>
      <c r="BB17" s="34" t="s">
        <v>49</v>
      </c>
      <c r="BC17" s="35"/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Y17" s="22"/>
      <c r="CD17" s="19">
        <v>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19">
        <v>0</v>
      </c>
      <c r="DD17" s="19">
        <v>0</v>
      </c>
      <c r="DE17" s="19">
        <v>0</v>
      </c>
      <c r="DF17" s="19">
        <v>0</v>
      </c>
      <c r="DG17" s="19">
        <v>0</v>
      </c>
      <c r="DH17" s="19">
        <v>0</v>
      </c>
      <c r="DI17" s="19">
        <v>0</v>
      </c>
      <c r="DJ17" s="19">
        <v>0</v>
      </c>
      <c r="DK17" s="19">
        <v>0</v>
      </c>
      <c r="DL17" s="19">
        <v>0</v>
      </c>
      <c r="DM17" s="19">
        <v>0</v>
      </c>
      <c r="DN17" s="19">
        <v>0</v>
      </c>
      <c r="DY17" s="3" t="s">
        <v>4</v>
      </c>
      <c r="DZ17" s="3"/>
      <c r="EA17" s="8" t="s">
        <v>6</v>
      </c>
      <c r="EB17" s="8" t="s">
        <v>6</v>
      </c>
      <c r="EC17" s="8" t="s">
        <v>6</v>
      </c>
    </row>
    <row r="18" spans="1:133" s="19" customFormat="1" ht="12.95" hidden="1" customHeight="1" x14ac:dyDescent="0.2">
      <c r="A18" s="19" t="s">
        <v>56</v>
      </c>
      <c r="B18" s="22" t="s">
        <v>56</v>
      </c>
      <c r="C18" s="21"/>
      <c r="D18" s="19">
        <v>0</v>
      </c>
      <c r="F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S18" s="24" t="s">
        <v>44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Q18" s="22"/>
      <c r="BB18" s="34" t="s">
        <v>49</v>
      </c>
      <c r="BC18" s="35"/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Y18" s="22"/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v>0</v>
      </c>
      <c r="DJ18" s="19">
        <v>0</v>
      </c>
      <c r="DK18" s="19">
        <v>0</v>
      </c>
      <c r="DL18" s="19">
        <v>0</v>
      </c>
      <c r="DM18" s="19">
        <v>0</v>
      </c>
      <c r="DN18" s="19">
        <v>0</v>
      </c>
      <c r="DY18" s="3" t="s">
        <v>4</v>
      </c>
      <c r="DZ18" s="3"/>
      <c r="EA18" s="8" t="s">
        <v>6</v>
      </c>
      <c r="EB18" s="8" t="s">
        <v>6</v>
      </c>
      <c r="EC18" s="8" t="s">
        <v>6</v>
      </c>
    </row>
    <row r="19" spans="1:133" s="19" customFormat="1" ht="12.95" customHeight="1" x14ac:dyDescent="0.2">
      <c r="A19" s="19" t="s">
        <v>57</v>
      </c>
      <c r="B19" s="22" t="s">
        <v>57</v>
      </c>
      <c r="C19" s="21"/>
      <c r="D19" s="19">
        <v>2209000</v>
      </c>
      <c r="F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S19" s="24" t="s">
        <v>44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Q19" s="22"/>
      <c r="BB19" s="22"/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Y19" s="22"/>
      <c r="CD19" s="19">
        <v>0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  <c r="CM19" s="19">
        <v>0</v>
      </c>
      <c r="CN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Y19" s="3" t="s">
        <v>4</v>
      </c>
      <c r="DZ19" s="3"/>
      <c r="EA19" s="8" t="s">
        <v>6</v>
      </c>
      <c r="EB19" s="8" t="s">
        <v>6</v>
      </c>
      <c r="EC19" s="8" t="s">
        <v>6</v>
      </c>
    </row>
    <row r="20" spans="1:133" s="19" customFormat="1" ht="12.95" hidden="1" customHeight="1" x14ac:dyDescent="0.2">
      <c r="A20" s="19" t="s">
        <v>58</v>
      </c>
      <c r="B20" s="19" t="s">
        <v>59</v>
      </c>
      <c r="C20" s="21"/>
      <c r="D20" s="19">
        <v>0</v>
      </c>
      <c r="F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S20" s="24" t="s">
        <v>44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G20" s="42"/>
      <c r="AH20" s="43"/>
      <c r="AI20" s="43"/>
      <c r="AJ20" s="43"/>
      <c r="AK20" s="43"/>
      <c r="AL20" s="43"/>
      <c r="AM20" s="43"/>
      <c r="AN20" s="43"/>
      <c r="AO20" s="43"/>
      <c r="AP20" s="44"/>
      <c r="AQ20" s="28"/>
      <c r="BB20" s="34" t="s">
        <v>49</v>
      </c>
      <c r="BC20" s="35"/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Y20" s="22"/>
      <c r="CD20" s="19">
        <v>0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>
        <v>0</v>
      </c>
      <c r="DJ20" s="19">
        <v>0</v>
      </c>
      <c r="DK20" s="19">
        <v>0</v>
      </c>
      <c r="DL20" s="19">
        <v>0</v>
      </c>
      <c r="DM20" s="19">
        <v>0</v>
      </c>
      <c r="DN20" s="19">
        <v>0</v>
      </c>
      <c r="DY20" s="3" t="s">
        <v>4</v>
      </c>
      <c r="DZ20" s="3"/>
      <c r="EA20" s="8" t="s">
        <v>6</v>
      </c>
      <c r="EB20" s="8" t="s">
        <v>6</v>
      </c>
      <c r="EC20" s="8" t="s">
        <v>6</v>
      </c>
    </row>
    <row r="21" spans="1:133" s="19" customFormat="1" ht="12.95" customHeight="1" x14ac:dyDescent="0.2">
      <c r="B21" s="23" t="s">
        <v>60</v>
      </c>
      <c r="C21" s="45"/>
      <c r="D21" s="46">
        <v>168425000</v>
      </c>
      <c r="E21" s="23"/>
      <c r="F21" s="46">
        <v>156319671.56</v>
      </c>
      <c r="G21" s="23"/>
      <c r="H21" s="46">
        <v>163167056.99000004</v>
      </c>
      <c r="I21" s="46">
        <v>167452145.43000001</v>
      </c>
      <c r="J21" s="46">
        <v>170819082.11625001</v>
      </c>
      <c r="K21" s="46">
        <v>223492698.88065621</v>
      </c>
      <c r="L21" s="46">
        <v>179013465.30592269</v>
      </c>
      <c r="M21" s="46">
        <v>183188705.87557074</v>
      </c>
      <c r="N21" s="46">
        <v>187491565.93395993</v>
      </c>
      <c r="O21" s="46">
        <v>191896685.61630902</v>
      </c>
      <c r="P21" s="46">
        <v>196424379.00871673</v>
      </c>
      <c r="Q21" s="46">
        <v>201668565.09818459</v>
      </c>
      <c r="S21" s="37"/>
      <c r="U21" s="19">
        <v>156219671.56</v>
      </c>
      <c r="V21" s="19">
        <v>163063556.99000004</v>
      </c>
      <c r="W21" s="19">
        <v>167345643.93000001</v>
      </c>
      <c r="X21" s="19">
        <v>170709598.57625002</v>
      </c>
      <c r="Y21" s="19">
        <v>223380587.74065623</v>
      </c>
      <c r="Z21" s="19">
        <v>178898663.49592268</v>
      </c>
      <c r="AA21" s="19">
        <v>183071148.82557073</v>
      </c>
      <c r="AB21" s="19">
        <v>187371187.51395994</v>
      </c>
      <c r="AC21" s="19">
        <v>191773418.11630902</v>
      </c>
      <c r="AD21" s="19">
        <v>196298029.81871673</v>
      </c>
      <c r="AE21" s="19">
        <v>201539057.1781846</v>
      </c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BD21" s="46">
        <v>100000</v>
      </c>
      <c r="BE21" s="46">
        <v>103500</v>
      </c>
      <c r="BF21" s="46">
        <v>106501.5</v>
      </c>
      <c r="BG21" s="46">
        <v>109483.54</v>
      </c>
      <c r="BH21" s="46">
        <v>112111.14</v>
      </c>
      <c r="BI21" s="46">
        <v>114801.81</v>
      </c>
      <c r="BJ21" s="46">
        <v>117557.05</v>
      </c>
      <c r="BK21" s="46">
        <v>120378.42</v>
      </c>
      <c r="BL21" s="46">
        <v>123267.5</v>
      </c>
      <c r="BM21" s="46">
        <v>126349.19</v>
      </c>
      <c r="BN21" s="46">
        <v>129507.92</v>
      </c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CD21" s="46">
        <v>156219671.56</v>
      </c>
      <c r="CE21" s="46">
        <v>163063556.99000004</v>
      </c>
      <c r="CF21" s="46">
        <v>167345643.93000001</v>
      </c>
      <c r="CG21" s="46">
        <v>170709598.57625002</v>
      </c>
      <c r="CH21" s="46">
        <v>223380587.74065623</v>
      </c>
      <c r="CI21" s="46">
        <v>178898663.49592268</v>
      </c>
      <c r="CJ21" s="46">
        <v>183071148.82557073</v>
      </c>
      <c r="CK21" s="46">
        <v>187371187.51395994</v>
      </c>
      <c r="CL21" s="46">
        <v>191773418.11630902</v>
      </c>
      <c r="CM21" s="46">
        <v>196298029.81871673</v>
      </c>
      <c r="CN21" s="46">
        <v>201539057.1781846</v>
      </c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DD21" s="46">
        <v>156219671.56</v>
      </c>
      <c r="DE21" s="46">
        <v>163063556.99000004</v>
      </c>
      <c r="DF21" s="46">
        <v>167345643.93000001</v>
      </c>
      <c r="DG21" s="46">
        <v>170709598.57625002</v>
      </c>
      <c r="DH21" s="46">
        <v>223380587.74065623</v>
      </c>
      <c r="DI21" s="46">
        <v>178898663.49592268</v>
      </c>
      <c r="DJ21" s="46">
        <v>183071148.82557073</v>
      </c>
      <c r="DK21" s="46">
        <v>187371187.51395994</v>
      </c>
      <c r="DL21" s="46">
        <v>191773418.11630902</v>
      </c>
      <c r="DM21" s="46">
        <v>196298029.81871673</v>
      </c>
      <c r="DN21" s="46">
        <v>201539057.1781846</v>
      </c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3" t="s">
        <v>4</v>
      </c>
      <c r="DZ21" s="3"/>
      <c r="EA21" s="8" t="s">
        <v>6</v>
      </c>
      <c r="EB21" s="8" t="s">
        <v>6</v>
      </c>
      <c r="EC21" s="8" t="s">
        <v>6</v>
      </c>
    </row>
    <row r="22" spans="1:133" s="19" customFormat="1" ht="12.95" customHeight="1" x14ac:dyDescent="0.2">
      <c r="C22" s="21"/>
      <c r="S22" s="37"/>
      <c r="DY22" s="3" t="s">
        <v>4</v>
      </c>
      <c r="DZ22" s="3"/>
      <c r="EA22" s="8" t="s">
        <v>6</v>
      </c>
      <c r="EB22" s="8" t="s">
        <v>6</v>
      </c>
      <c r="EC22" s="8" t="s">
        <v>6</v>
      </c>
    </row>
    <row r="23" spans="1:133" s="19" customFormat="1" ht="12.95" customHeight="1" x14ac:dyDescent="0.25">
      <c r="B23" s="20" t="s">
        <v>61</v>
      </c>
      <c r="C23" s="21"/>
      <c r="S23" s="37"/>
      <c r="AF23" s="23" t="s">
        <v>62</v>
      </c>
      <c r="AG23" s="23"/>
      <c r="BD23" s="23" t="s">
        <v>63</v>
      </c>
      <c r="CD23" s="23" t="s">
        <v>64</v>
      </c>
      <c r="DD23" s="23" t="s">
        <v>65</v>
      </c>
      <c r="DY23" s="3" t="s">
        <v>4</v>
      </c>
      <c r="DZ23" s="3"/>
      <c r="EA23" s="8" t="s">
        <v>6</v>
      </c>
      <c r="EB23" s="8" t="s">
        <v>6</v>
      </c>
      <c r="EC23" s="8" t="s">
        <v>6</v>
      </c>
    </row>
    <row r="24" spans="1:133" s="19" customFormat="1" ht="12.95" customHeight="1" x14ac:dyDescent="0.2">
      <c r="A24" s="19" t="s">
        <v>66</v>
      </c>
      <c r="B24" s="19" t="s">
        <v>66</v>
      </c>
      <c r="C24" s="21"/>
      <c r="D24" s="19">
        <v>48302000</v>
      </c>
      <c r="F24" s="19">
        <v>52421815.940000035</v>
      </c>
      <c r="H24" s="19">
        <v>54682236.430000037</v>
      </c>
      <c r="I24" s="19">
        <v>56872826.319999985</v>
      </c>
      <c r="J24" s="19">
        <v>58921173.50000003</v>
      </c>
      <c r="K24" s="19">
        <v>60865572.220000006</v>
      </c>
      <c r="L24" s="19">
        <v>62874136.140000008</v>
      </c>
      <c r="M24" s="19">
        <v>64948982.589999989</v>
      </c>
      <c r="N24" s="19">
        <v>67092299.030000009</v>
      </c>
      <c r="O24" s="19">
        <v>69306344.889999941</v>
      </c>
      <c r="P24" s="19">
        <v>71524147.909999996</v>
      </c>
      <c r="Q24" s="19">
        <v>73812920.589999989</v>
      </c>
      <c r="S24" s="24" t="s">
        <v>44</v>
      </c>
      <c r="AG24" s="42"/>
      <c r="AH24" s="43"/>
      <c r="AI24" s="43"/>
      <c r="AJ24" s="43"/>
      <c r="AK24" s="43"/>
      <c r="AL24" s="43"/>
      <c r="AM24" s="43"/>
      <c r="AN24" s="43"/>
      <c r="AO24" s="43"/>
      <c r="AP24" s="44"/>
      <c r="AQ24" s="28"/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Y24" s="22"/>
      <c r="CD24" s="19">
        <v>52421815.940000035</v>
      </c>
      <c r="CE24" s="19">
        <v>54682236.430000037</v>
      </c>
      <c r="CF24" s="19">
        <v>56872826.319999985</v>
      </c>
      <c r="CG24" s="19">
        <v>58921173.50000003</v>
      </c>
      <c r="CH24" s="19">
        <v>60865572.220000006</v>
      </c>
      <c r="CI24" s="19">
        <v>62874136.140000008</v>
      </c>
      <c r="CJ24" s="19">
        <v>64948982.589999989</v>
      </c>
      <c r="CK24" s="19">
        <v>67092299.030000009</v>
      </c>
      <c r="CL24" s="19">
        <v>69306344.889999941</v>
      </c>
      <c r="CM24" s="19">
        <v>71524147.909999996</v>
      </c>
      <c r="CN24" s="19">
        <v>73812920.589999989</v>
      </c>
      <c r="DD24" s="19">
        <v>52421815.940000035</v>
      </c>
      <c r="DE24" s="19">
        <v>54682236.430000037</v>
      </c>
      <c r="DF24" s="19">
        <v>56872826.319999985</v>
      </c>
      <c r="DG24" s="19">
        <v>58921173.50000003</v>
      </c>
      <c r="DH24" s="19">
        <v>60865572.220000006</v>
      </c>
      <c r="DI24" s="19">
        <v>62874136.140000008</v>
      </c>
      <c r="DJ24" s="19">
        <v>64948982.589999989</v>
      </c>
      <c r="DK24" s="19">
        <v>67092299.030000009</v>
      </c>
      <c r="DL24" s="19">
        <v>69306344.889999941</v>
      </c>
      <c r="DM24" s="19">
        <v>71524147.909999996</v>
      </c>
      <c r="DN24" s="19">
        <v>73812920.589999989</v>
      </c>
      <c r="DY24" s="3" t="s">
        <v>4</v>
      </c>
      <c r="DZ24" s="3"/>
      <c r="EA24" s="8" t="s">
        <v>6</v>
      </c>
      <c r="EB24" s="8" t="s">
        <v>6</v>
      </c>
      <c r="EC24" s="8" t="s">
        <v>6</v>
      </c>
    </row>
    <row r="25" spans="1:133" s="19" customFormat="1" ht="12.95" customHeight="1" x14ac:dyDescent="0.2">
      <c r="A25" s="19" t="s">
        <v>67</v>
      </c>
      <c r="B25" s="19" t="s">
        <v>67</v>
      </c>
      <c r="C25" s="21"/>
      <c r="D25" s="19">
        <v>84000</v>
      </c>
      <c r="F25" s="19">
        <v>223161</v>
      </c>
      <c r="H25" s="19">
        <v>192158</v>
      </c>
      <c r="I25" s="19">
        <v>159071</v>
      </c>
      <c r="J25" s="19">
        <v>121216</v>
      </c>
      <c r="K25" s="19">
        <v>77525</v>
      </c>
      <c r="L25" s="19">
        <v>28162</v>
      </c>
      <c r="M25" s="19">
        <v>10000</v>
      </c>
      <c r="N25" s="19">
        <v>10000</v>
      </c>
      <c r="O25" s="19">
        <v>10000</v>
      </c>
      <c r="P25" s="19">
        <v>10000</v>
      </c>
      <c r="Q25" s="19">
        <v>10000</v>
      </c>
      <c r="S25" s="24" t="s">
        <v>44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Y25" s="22"/>
      <c r="CD25" s="19">
        <v>223161</v>
      </c>
      <c r="CE25" s="19">
        <v>192158</v>
      </c>
      <c r="CF25" s="19">
        <v>159071</v>
      </c>
      <c r="CG25" s="19">
        <v>121216</v>
      </c>
      <c r="CH25" s="19">
        <v>77525</v>
      </c>
      <c r="CI25" s="19">
        <v>28162</v>
      </c>
      <c r="CJ25" s="19">
        <v>10000</v>
      </c>
      <c r="CK25" s="19">
        <v>10000</v>
      </c>
      <c r="CL25" s="19">
        <v>10000</v>
      </c>
      <c r="CM25" s="19">
        <v>10000</v>
      </c>
      <c r="CN25" s="19">
        <v>10000</v>
      </c>
      <c r="DD25" s="19">
        <v>223161</v>
      </c>
      <c r="DE25" s="19">
        <v>192158</v>
      </c>
      <c r="DF25" s="19">
        <v>159071</v>
      </c>
      <c r="DG25" s="19">
        <v>121216</v>
      </c>
      <c r="DH25" s="19">
        <v>77525</v>
      </c>
      <c r="DI25" s="19">
        <v>28162</v>
      </c>
      <c r="DJ25" s="19">
        <v>10000</v>
      </c>
      <c r="DK25" s="19">
        <v>10000</v>
      </c>
      <c r="DL25" s="19">
        <v>10000</v>
      </c>
      <c r="DM25" s="19">
        <v>10000</v>
      </c>
      <c r="DN25" s="19">
        <v>10000</v>
      </c>
      <c r="DY25" s="3" t="s">
        <v>4</v>
      </c>
      <c r="DZ25" s="3"/>
      <c r="EA25" s="8" t="s">
        <v>6</v>
      </c>
      <c r="EB25" s="8" t="s">
        <v>6</v>
      </c>
      <c r="EC25" s="8" t="s">
        <v>6</v>
      </c>
    </row>
    <row r="26" spans="1:133" s="19" customFormat="1" ht="12.95" customHeight="1" x14ac:dyDescent="0.2">
      <c r="A26" s="19" t="s">
        <v>68</v>
      </c>
      <c r="B26" s="19" t="s">
        <v>68</v>
      </c>
      <c r="C26" s="21"/>
      <c r="D26" s="19">
        <v>70118000</v>
      </c>
      <c r="F26" s="19">
        <v>66681605.490000002</v>
      </c>
      <c r="H26" s="19">
        <v>69615633.210000008</v>
      </c>
      <c r="I26" s="19">
        <v>72082879.969999924</v>
      </c>
      <c r="J26" s="19">
        <v>74909510.040000007</v>
      </c>
      <c r="K26" s="19">
        <v>77122149.699999958</v>
      </c>
      <c r="L26" s="19">
        <v>80197261.99000001</v>
      </c>
      <c r="M26" s="19">
        <v>83012083.639999956</v>
      </c>
      <c r="N26" s="19">
        <v>82740869.269999996</v>
      </c>
      <c r="O26" s="19">
        <v>84767616.099999964</v>
      </c>
      <c r="P26" s="19">
        <v>86822241.820000038</v>
      </c>
      <c r="Q26" s="19">
        <v>89828406.769999981</v>
      </c>
      <c r="S26" s="24" t="s">
        <v>44</v>
      </c>
      <c r="AQ26" s="22"/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Y26" s="22"/>
      <c r="CD26" s="19">
        <v>66681605.490000002</v>
      </c>
      <c r="CE26" s="19">
        <v>69615633.210000008</v>
      </c>
      <c r="CF26" s="19">
        <v>72082879.969999924</v>
      </c>
      <c r="CG26" s="19">
        <v>74909510.040000007</v>
      </c>
      <c r="CH26" s="19">
        <v>77122149.699999958</v>
      </c>
      <c r="CI26" s="19">
        <v>80197261.99000001</v>
      </c>
      <c r="CJ26" s="19">
        <v>83012083.639999956</v>
      </c>
      <c r="CK26" s="19">
        <v>82740869.269999996</v>
      </c>
      <c r="CL26" s="19">
        <v>84767616.099999964</v>
      </c>
      <c r="CM26" s="19">
        <v>86822241.820000038</v>
      </c>
      <c r="CN26" s="19">
        <v>89828406.769999981</v>
      </c>
      <c r="DD26" s="19">
        <v>66681605.490000002</v>
      </c>
      <c r="DE26" s="19">
        <v>69615633.210000008</v>
      </c>
      <c r="DF26" s="19">
        <v>72082879.969999924</v>
      </c>
      <c r="DG26" s="19">
        <v>74909510.040000007</v>
      </c>
      <c r="DH26" s="19">
        <v>77122149.699999958</v>
      </c>
      <c r="DI26" s="19">
        <v>80197261.99000001</v>
      </c>
      <c r="DJ26" s="19">
        <v>83012083.639999956</v>
      </c>
      <c r="DK26" s="19">
        <v>82740869.269999996</v>
      </c>
      <c r="DL26" s="19">
        <v>84767616.099999964</v>
      </c>
      <c r="DM26" s="19">
        <v>86822241.820000038</v>
      </c>
      <c r="DN26" s="19">
        <v>89828406.769999981</v>
      </c>
      <c r="DY26" s="3" t="s">
        <v>4</v>
      </c>
      <c r="DZ26" s="3"/>
      <c r="EA26" s="8" t="s">
        <v>6</v>
      </c>
      <c r="EB26" s="8" t="s">
        <v>6</v>
      </c>
      <c r="EC26" s="8" t="s">
        <v>6</v>
      </c>
    </row>
    <row r="27" spans="1:133" s="19" customFormat="1" ht="12.95" customHeight="1" x14ac:dyDescent="0.2">
      <c r="A27" s="19" t="s">
        <v>69</v>
      </c>
      <c r="B27" s="19" t="s">
        <v>69</v>
      </c>
      <c r="C27" s="21"/>
      <c r="D27" s="19">
        <v>20461000</v>
      </c>
      <c r="F27" s="19">
        <v>21215275.289999999</v>
      </c>
      <c r="H27" s="19">
        <v>22170865.68</v>
      </c>
      <c r="I27" s="19">
        <v>23078600.990000006</v>
      </c>
      <c r="J27" s="19">
        <v>24024188.829999998</v>
      </c>
      <c r="K27" s="19">
        <v>25009207.669999998</v>
      </c>
      <c r="L27" s="19">
        <v>25946946.399999995</v>
      </c>
      <c r="M27" s="19">
        <v>26742064.68</v>
      </c>
      <c r="N27" s="19">
        <v>27876769.329999998</v>
      </c>
      <c r="O27" s="19">
        <v>29036655.039999999</v>
      </c>
      <c r="P27" s="19">
        <v>30266157.989999995</v>
      </c>
      <c r="Q27" s="19">
        <v>31441781.089999996</v>
      </c>
      <c r="S27" s="24" t="s">
        <v>44</v>
      </c>
      <c r="AQ27" s="22"/>
      <c r="BD27" s="19">
        <v>21215275.289999999</v>
      </c>
      <c r="BE27" s="19">
        <v>22170865.68</v>
      </c>
      <c r="BF27" s="19">
        <v>23078600.990000006</v>
      </c>
      <c r="BG27" s="19">
        <v>24024188.829999998</v>
      </c>
      <c r="BH27" s="19">
        <v>25009207.669999998</v>
      </c>
      <c r="BI27" s="19">
        <v>25946946.399999995</v>
      </c>
      <c r="BJ27" s="19">
        <v>26742064.68</v>
      </c>
      <c r="BK27" s="19">
        <v>27876769.329999998</v>
      </c>
      <c r="BL27" s="19">
        <v>29036655.039999999</v>
      </c>
      <c r="BM27" s="19">
        <v>30266157.989999995</v>
      </c>
      <c r="BN27" s="19">
        <v>31441781.089999996</v>
      </c>
      <c r="BY27" s="22"/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DD27" s="19">
        <v>0</v>
      </c>
      <c r="DE27" s="19">
        <v>0</v>
      </c>
      <c r="DF27" s="19">
        <v>0</v>
      </c>
      <c r="DG27" s="19">
        <v>0</v>
      </c>
      <c r="DH27" s="19">
        <v>0</v>
      </c>
      <c r="DI27" s="19">
        <v>0</v>
      </c>
      <c r="DJ27" s="19">
        <v>0</v>
      </c>
      <c r="DK27" s="19">
        <v>0</v>
      </c>
      <c r="DL27" s="19">
        <v>0</v>
      </c>
      <c r="DM27" s="19">
        <v>0</v>
      </c>
      <c r="DN27" s="19">
        <v>0</v>
      </c>
      <c r="DY27" s="3" t="s">
        <v>4</v>
      </c>
      <c r="DZ27" s="3"/>
      <c r="EA27" s="8" t="s">
        <v>6</v>
      </c>
      <c r="EB27" s="8" t="s">
        <v>6</v>
      </c>
      <c r="EC27" s="8" t="s">
        <v>6</v>
      </c>
    </row>
    <row r="28" spans="1:133" s="19" customFormat="1" ht="12.95" hidden="1" customHeight="1" x14ac:dyDescent="0.2">
      <c r="A28" s="19" t="s">
        <v>70</v>
      </c>
      <c r="B28" s="22" t="s">
        <v>70</v>
      </c>
      <c r="C28" s="21"/>
      <c r="D28" s="19">
        <v>0</v>
      </c>
      <c r="F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S28" s="24" t="s">
        <v>44</v>
      </c>
      <c r="AG28" s="42"/>
      <c r="AH28" s="43"/>
      <c r="AI28" s="43"/>
      <c r="AJ28" s="43"/>
      <c r="AK28" s="43"/>
      <c r="AL28" s="43"/>
      <c r="AM28" s="43"/>
      <c r="AN28" s="43"/>
      <c r="AO28" s="43"/>
      <c r="AP28" s="44"/>
      <c r="AQ28" s="28"/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Y28" s="22"/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DD28" s="19">
        <v>0</v>
      </c>
      <c r="DE28" s="19">
        <v>0</v>
      </c>
      <c r="DF28" s="19">
        <v>0</v>
      </c>
      <c r="DG28" s="19">
        <v>0</v>
      </c>
      <c r="DH28" s="19">
        <v>0</v>
      </c>
      <c r="DI28" s="19">
        <v>0</v>
      </c>
      <c r="DJ28" s="19">
        <v>0</v>
      </c>
      <c r="DK28" s="19">
        <v>0</v>
      </c>
      <c r="DL28" s="19">
        <v>0</v>
      </c>
      <c r="DM28" s="19">
        <v>0</v>
      </c>
      <c r="DN28" s="19">
        <v>0</v>
      </c>
      <c r="DY28" s="3" t="s">
        <v>4</v>
      </c>
      <c r="DZ28" s="3"/>
      <c r="EA28" s="8" t="s">
        <v>6</v>
      </c>
      <c r="EB28" s="8" t="s">
        <v>6</v>
      </c>
      <c r="EC28" s="8" t="s">
        <v>6</v>
      </c>
    </row>
    <row r="29" spans="1:133" s="19" customFormat="1" ht="12.95" hidden="1" customHeight="1" x14ac:dyDescent="0.2">
      <c r="A29" s="19" t="s">
        <v>71</v>
      </c>
      <c r="B29" s="22" t="s">
        <v>71</v>
      </c>
      <c r="C29" s="21"/>
      <c r="D29" s="19">
        <v>0</v>
      </c>
      <c r="F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S29" s="24" t="s">
        <v>44</v>
      </c>
      <c r="AQ29" s="28"/>
      <c r="BB29" s="34" t="s">
        <v>49</v>
      </c>
      <c r="BC29" s="34"/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Y29" s="22"/>
      <c r="CD29" s="19">
        <v>0</v>
      </c>
      <c r="CE29" s="19"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19">
        <v>0</v>
      </c>
      <c r="DJ29" s="19">
        <v>0</v>
      </c>
      <c r="DK29" s="19">
        <v>0</v>
      </c>
      <c r="DL29" s="19">
        <v>0</v>
      </c>
      <c r="DM29" s="19">
        <v>0</v>
      </c>
      <c r="DN29" s="19">
        <v>0</v>
      </c>
      <c r="DY29" s="3" t="s">
        <v>4</v>
      </c>
      <c r="DZ29" s="3"/>
      <c r="EA29" s="8" t="s">
        <v>6</v>
      </c>
      <c r="EB29" s="8" t="s">
        <v>6</v>
      </c>
      <c r="EC29" s="8" t="s">
        <v>6</v>
      </c>
    </row>
    <row r="30" spans="1:133" s="19" customFormat="1" ht="12.95" customHeight="1" x14ac:dyDescent="0.2">
      <c r="A30" s="19" t="s">
        <v>72</v>
      </c>
      <c r="B30" s="19" t="s">
        <v>72</v>
      </c>
      <c r="C30" s="21"/>
      <c r="D30" s="19">
        <v>3331000</v>
      </c>
      <c r="F30" s="19">
        <v>3874129.58</v>
      </c>
      <c r="H30" s="19">
        <v>4009724.1100000003</v>
      </c>
      <c r="I30" s="19">
        <v>4126006.1399999992</v>
      </c>
      <c r="J30" s="19">
        <v>4241534.3199999984</v>
      </c>
      <c r="K30" s="19">
        <v>4343331.1599999983</v>
      </c>
      <c r="L30" s="19">
        <v>4447571.1199999992</v>
      </c>
      <c r="M30" s="19">
        <v>4554312.8299999991</v>
      </c>
      <c r="N30" s="19">
        <v>4663616.3400000008</v>
      </c>
      <c r="O30" s="19">
        <v>4775543.1199999992</v>
      </c>
      <c r="P30" s="19">
        <v>4894931.6900000004</v>
      </c>
      <c r="Q30" s="19">
        <v>5017304.9899999993</v>
      </c>
      <c r="S30" s="24" t="s">
        <v>44</v>
      </c>
      <c r="AQ30" s="22"/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Y30" s="22"/>
      <c r="CD30" s="19">
        <v>3874129.58</v>
      </c>
      <c r="CE30" s="19">
        <v>4009724.1100000003</v>
      </c>
      <c r="CF30" s="19">
        <v>4126006.1399999992</v>
      </c>
      <c r="CG30" s="19">
        <v>4241534.3199999984</v>
      </c>
      <c r="CH30" s="19">
        <v>4343331.1599999983</v>
      </c>
      <c r="CI30" s="19">
        <v>4447571.1199999992</v>
      </c>
      <c r="CJ30" s="19">
        <v>4554312.8299999991</v>
      </c>
      <c r="CK30" s="19">
        <v>4663616.3400000008</v>
      </c>
      <c r="CL30" s="19">
        <v>4775543.1199999992</v>
      </c>
      <c r="CM30" s="19">
        <v>4894931.6900000004</v>
      </c>
      <c r="CN30" s="19">
        <v>5017304.9899999993</v>
      </c>
      <c r="DD30" s="19">
        <v>3874129.58</v>
      </c>
      <c r="DE30" s="19">
        <v>4009724.1100000003</v>
      </c>
      <c r="DF30" s="19">
        <v>4126006.1399999992</v>
      </c>
      <c r="DG30" s="19">
        <v>4241534.3199999984</v>
      </c>
      <c r="DH30" s="19">
        <v>4343331.1599999983</v>
      </c>
      <c r="DI30" s="19">
        <v>4447571.1199999992</v>
      </c>
      <c r="DJ30" s="19">
        <v>4554312.8299999991</v>
      </c>
      <c r="DK30" s="19">
        <v>4663616.3400000008</v>
      </c>
      <c r="DL30" s="19">
        <v>4775543.1199999992</v>
      </c>
      <c r="DM30" s="19">
        <v>4894931.6900000004</v>
      </c>
      <c r="DN30" s="19">
        <v>5017304.9899999993</v>
      </c>
      <c r="DY30" s="3" t="s">
        <v>4</v>
      </c>
      <c r="DZ30" s="3"/>
      <c r="EA30" s="8" t="s">
        <v>6</v>
      </c>
      <c r="EB30" s="8" t="s">
        <v>6</v>
      </c>
      <c r="EC30" s="8" t="s">
        <v>6</v>
      </c>
    </row>
    <row r="31" spans="1:133" s="19" customFormat="1" ht="12.95" hidden="1" customHeight="1" x14ac:dyDescent="0.2">
      <c r="A31" s="19" t="s">
        <v>73</v>
      </c>
      <c r="B31" s="19" t="s">
        <v>73</v>
      </c>
      <c r="C31" s="21"/>
      <c r="D31" s="19">
        <v>0</v>
      </c>
      <c r="E31" s="21"/>
      <c r="F31" s="19">
        <v>0</v>
      </c>
      <c r="G31" s="21"/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S31" s="24" t="s">
        <v>44</v>
      </c>
      <c r="AQ31" s="22"/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Y31" s="22"/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  <c r="CN31" s="19">
        <v>0</v>
      </c>
      <c r="DD31" s="19">
        <v>0</v>
      </c>
      <c r="DE31" s="19">
        <v>0</v>
      </c>
      <c r="DF31" s="19">
        <v>0</v>
      </c>
      <c r="DG31" s="19">
        <v>0</v>
      </c>
      <c r="DH31" s="19">
        <v>0</v>
      </c>
      <c r="DI31" s="19">
        <v>0</v>
      </c>
      <c r="DJ31" s="19">
        <v>0</v>
      </c>
      <c r="DK31" s="19">
        <v>0</v>
      </c>
      <c r="DL31" s="19">
        <v>0</v>
      </c>
      <c r="DM31" s="19">
        <v>0</v>
      </c>
      <c r="DN31" s="19">
        <v>0</v>
      </c>
      <c r="DY31" s="3" t="s">
        <v>4</v>
      </c>
      <c r="DZ31" s="3"/>
      <c r="EA31" s="8" t="s">
        <v>6</v>
      </c>
      <c r="EB31" s="8" t="s">
        <v>6</v>
      </c>
      <c r="EC31" s="8" t="s">
        <v>6</v>
      </c>
    </row>
    <row r="32" spans="1:133" s="19" customFormat="1" ht="12.95" customHeight="1" x14ac:dyDescent="0.2">
      <c r="A32" s="19" t="s">
        <v>74</v>
      </c>
      <c r="B32" s="19" t="s">
        <v>74</v>
      </c>
      <c r="C32" s="21"/>
      <c r="D32" s="19">
        <v>2586000</v>
      </c>
      <c r="E32" s="21"/>
      <c r="F32" s="19">
        <v>0</v>
      </c>
      <c r="G32" s="21"/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S32" s="24" t="s">
        <v>44</v>
      </c>
      <c r="AG32" s="47"/>
      <c r="AH32" s="48"/>
      <c r="AI32" s="48"/>
      <c r="AJ32" s="48"/>
      <c r="AK32" s="48"/>
      <c r="AL32" s="48"/>
      <c r="AM32" s="48"/>
      <c r="AN32" s="48"/>
      <c r="AO32" s="48"/>
      <c r="AP32" s="49"/>
      <c r="AQ32" s="22"/>
      <c r="BB32" s="34" t="s">
        <v>49</v>
      </c>
      <c r="BC32" s="34"/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Y32" s="22"/>
      <c r="CD32" s="19">
        <v>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0</v>
      </c>
      <c r="CN32" s="19">
        <v>0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19">
        <v>0</v>
      </c>
      <c r="DJ32" s="19">
        <v>0</v>
      </c>
      <c r="DK32" s="19">
        <v>0</v>
      </c>
      <c r="DL32" s="19">
        <v>0</v>
      </c>
      <c r="DM32" s="19">
        <v>0</v>
      </c>
      <c r="DN32" s="19">
        <v>0</v>
      </c>
      <c r="DY32" s="3" t="s">
        <v>4</v>
      </c>
      <c r="DZ32" s="3"/>
      <c r="EA32" s="8" t="s">
        <v>6</v>
      </c>
      <c r="EB32" s="8" t="s">
        <v>6</v>
      </c>
      <c r="EC32" s="8" t="s">
        <v>6</v>
      </c>
    </row>
    <row r="33" spans="1:133" s="19" customFormat="1" ht="12.95" hidden="1" customHeight="1" x14ac:dyDescent="0.2">
      <c r="A33" s="19" t="s">
        <v>75</v>
      </c>
      <c r="B33" s="22" t="s">
        <v>75</v>
      </c>
      <c r="C33" s="21"/>
      <c r="D33" s="19">
        <v>0</v>
      </c>
      <c r="E33" s="21"/>
      <c r="F33" s="19">
        <v>0</v>
      </c>
      <c r="G33" s="21"/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S33" s="24" t="s">
        <v>44</v>
      </c>
      <c r="AQ33" s="22"/>
      <c r="BB33" s="34" t="s">
        <v>49</v>
      </c>
      <c r="BC33" s="34"/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Y33" s="22"/>
      <c r="CD33" s="19">
        <v>0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19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Y33" s="3" t="s">
        <v>4</v>
      </c>
      <c r="DZ33" s="3"/>
      <c r="EA33" s="8" t="s">
        <v>6</v>
      </c>
      <c r="EB33" s="8" t="s">
        <v>6</v>
      </c>
      <c r="EC33" s="8" t="s">
        <v>6</v>
      </c>
    </row>
    <row r="34" spans="1:133" s="19" customFormat="1" ht="12.95" hidden="1" customHeight="1" x14ac:dyDescent="0.2">
      <c r="A34" s="19" t="s">
        <v>76</v>
      </c>
      <c r="B34" s="22" t="s">
        <v>76</v>
      </c>
      <c r="C34" s="21"/>
      <c r="D34" s="19">
        <v>0</v>
      </c>
      <c r="E34" s="21"/>
      <c r="F34" s="19">
        <v>0</v>
      </c>
      <c r="G34" s="21"/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S34" s="24" t="s">
        <v>44</v>
      </c>
      <c r="AQ34" s="22"/>
      <c r="BB34" s="34" t="s">
        <v>49</v>
      </c>
      <c r="BC34" s="34"/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Y34" s="22"/>
      <c r="CD34" s="19">
        <v>0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0</v>
      </c>
      <c r="DY34" s="3" t="s">
        <v>4</v>
      </c>
      <c r="DZ34" s="3"/>
      <c r="EA34" s="8" t="s">
        <v>6</v>
      </c>
      <c r="EB34" s="8" t="s">
        <v>6</v>
      </c>
      <c r="EC34" s="8" t="s">
        <v>6</v>
      </c>
    </row>
    <row r="35" spans="1:133" s="19" customFormat="1" ht="12.95" hidden="1" customHeight="1" x14ac:dyDescent="0.2">
      <c r="A35" s="19" t="s">
        <v>77</v>
      </c>
      <c r="B35" s="19" t="s">
        <v>78</v>
      </c>
      <c r="C35" s="21"/>
      <c r="D35" s="19">
        <v>0</v>
      </c>
      <c r="E35" s="21"/>
      <c r="F35" s="19">
        <v>0</v>
      </c>
      <c r="G35" s="21"/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S35" s="24" t="s">
        <v>44</v>
      </c>
      <c r="AG35" s="42"/>
      <c r="AH35" s="43"/>
      <c r="AI35" s="43"/>
      <c r="AJ35" s="43"/>
      <c r="AK35" s="43"/>
      <c r="AL35" s="43"/>
      <c r="AM35" s="43"/>
      <c r="AN35" s="43"/>
      <c r="AO35" s="43"/>
      <c r="AP35" s="44"/>
      <c r="AQ35" s="28"/>
      <c r="BB35" s="34" t="s">
        <v>49</v>
      </c>
      <c r="BC35" s="35"/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Y35" s="22"/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DD35" s="19">
        <v>0</v>
      </c>
      <c r="DE35" s="19">
        <v>0</v>
      </c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Y35" s="3" t="s">
        <v>4</v>
      </c>
      <c r="DZ35" s="3"/>
      <c r="EA35" s="8" t="s">
        <v>6</v>
      </c>
      <c r="EB35" s="8" t="s">
        <v>6</v>
      </c>
      <c r="EC35" s="8" t="s">
        <v>6</v>
      </c>
    </row>
    <row r="36" spans="1:133" s="19" customFormat="1" ht="12.95" customHeight="1" x14ac:dyDescent="0.2">
      <c r="B36" s="23" t="s">
        <v>79</v>
      </c>
      <c r="C36" s="45"/>
      <c r="D36" s="46">
        <v>144882000</v>
      </c>
      <c r="E36" s="45"/>
      <c r="F36" s="46">
        <v>144415987.30000004</v>
      </c>
      <c r="G36" s="45"/>
      <c r="H36" s="46">
        <v>150670617.43000007</v>
      </c>
      <c r="I36" s="46">
        <v>156319384.4199999</v>
      </c>
      <c r="J36" s="46">
        <v>162217622.69000003</v>
      </c>
      <c r="K36" s="46">
        <v>167417785.74999994</v>
      </c>
      <c r="L36" s="46">
        <v>173494077.65000004</v>
      </c>
      <c r="M36" s="46">
        <v>179267443.73999998</v>
      </c>
      <c r="N36" s="46">
        <v>182383553.97</v>
      </c>
      <c r="O36" s="46">
        <v>187896159.14999989</v>
      </c>
      <c r="P36" s="46">
        <v>193517479.41000003</v>
      </c>
      <c r="Q36" s="46">
        <v>200110413.43999997</v>
      </c>
      <c r="U36" s="19">
        <v>144415987.30000004</v>
      </c>
      <c r="V36" s="19">
        <v>150670617.43000007</v>
      </c>
      <c r="W36" s="19">
        <v>156319384.4199999</v>
      </c>
      <c r="X36" s="19">
        <v>162217622.69000003</v>
      </c>
      <c r="Y36" s="19">
        <v>167417785.74999994</v>
      </c>
      <c r="Z36" s="19">
        <v>173494077.65000004</v>
      </c>
      <c r="AA36" s="19">
        <v>179267443.73999998</v>
      </c>
      <c r="AB36" s="19">
        <v>182383553.97</v>
      </c>
      <c r="AC36" s="19">
        <v>187896159.14999989</v>
      </c>
      <c r="AD36" s="19">
        <v>193517479.41000003</v>
      </c>
      <c r="AE36" s="19">
        <v>200110413.43999997</v>
      </c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BD36" s="46">
        <v>21215275.289999999</v>
      </c>
      <c r="BE36" s="46">
        <v>22170865.68</v>
      </c>
      <c r="BF36" s="46">
        <v>23078600.990000006</v>
      </c>
      <c r="BG36" s="46">
        <v>24024188.829999998</v>
      </c>
      <c r="BH36" s="46">
        <v>25009207.669999998</v>
      </c>
      <c r="BI36" s="46">
        <v>25946946.399999995</v>
      </c>
      <c r="BJ36" s="46">
        <v>26742064.68</v>
      </c>
      <c r="BK36" s="46">
        <v>27876769.329999998</v>
      </c>
      <c r="BL36" s="46">
        <v>29036655.039999999</v>
      </c>
      <c r="BM36" s="46">
        <v>30266157.989999995</v>
      </c>
      <c r="BN36" s="46">
        <v>31441781.089999996</v>
      </c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CD36" s="46">
        <v>123200712.01000004</v>
      </c>
      <c r="CE36" s="46">
        <v>128499751.75000004</v>
      </c>
      <c r="CF36" s="46">
        <v>133240783.4299999</v>
      </c>
      <c r="CG36" s="46">
        <v>138193433.86000004</v>
      </c>
      <c r="CH36" s="46">
        <v>142408578.07999995</v>
      </c>
      <c r="CI36" s="46">
        <v>147547131.25000003</v>
      </c>
      <c r="CJ36" s="46">
        <v>152525379.05999997</v>
      </c>
      <c r="CK36" s="46">
        <v>154506784.64000002</v>
      </c>
      <c r="CL36" s="46">
        <v>158859504.1099999</v>
      </c>
      <c r="CM36" s="46">
        <v>163251321.42000002</v>
      </c>
      <c r="CN36" s="46">
        <v>168668632.34999996</v>
      </c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DD36" s="46">
        <v>123200712.01000004</v>
      </c>
      <c r="DE36" s="46">
        <v>128499751.75000004</v>
      </c>
      <c r="DF36" s="46">
        <v>133240783.4299999</v>
      </c>
      <c r="DG36" s="46">
        <v>138193433.86000004</v>
      </c>
      <c r="DH36" s="46">
        <v>142408578.07999995</v>
      </c>
      <c r="DI36" s="46">
        <v>147547131.25000003</v>
      </c>
      <c r="DJ36" s="46">
        <v>152525379.05999997</v>
      </c>
      <c r="DK36" s="46">
        <v>154506784.64000002</v>
      </c>
      <c r="DL36" s="46">
        <v>158859504.1099999</v>
      </c>
      <c r="DM36" s="46">
        <v>163251321.42000002</v>
      </c>
      <c r="DN36" s="46">
        <v>168668632.34999996</v>
      </c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3" t="s">
        <v>4</v>
      </c>
      <c r="DZ36" s="3"/>
      <c r="EA36" s="8" t="s">
        <v>6</v>
      </c>
      <c r="EB36" s="8" t="s">
        <v>6</v>
      </c>
      <c r="EC36" s="8" t="s">
        <v>6</v>
      </c>
    </row>
    <row r="37" spans="1:133" s="19" customFormat="1" ht="12.95" customHeight="1" x14ac:dyDescent="0.2">
      <c r="B37" s="23"/>
      <c r="C37" s="21"/>
      <c r="E37" s="21"/>
      <c r="G37" s="21"/>
      <c r="DY37" s="3" t="s">
        <v>4</v>
      </c>
      <c r="DZ37" s="3"/>
      <c r="EA37" s="8" t="s">
        <v>6</v>
      </c>
      <c r="EB37" s="8" t="s">
        <v>6</v>
      </c>
      <c r="EC37" s="8" t="s">
        <v>6</v>
      </c>
    </row>
    <row r="38" spans="1:133" s="19" customFormat="1" ht="12.95" customHeight="1" x14ac:dyDescent="0.25">
      <c r="B38" s="20" t="s">
        <v>80</v>
      </c>
      <c r="C38" s="45"/>
      <c r="D38" s="46">
        <v>23543000</v>
      </c>
      <c r="E38" s="45"/>
      <c r="F38" s="46">
        <v>11903684.259999961</v>
      </c>
      <c r="G38" s="45"/>
      <c r="H38" s="46">
        <v>12496439.559999973</v>
      </c>
      <c r="I38" s="46">
        <v>11132761.01000011</v>
      </c>
      <c r="J38" s="46">
        <v>8601459.4262499809</v>
      </c>
      <c r="K38" s="46">
        <v>56074913.130656272</v>
      </c>
      <c r="L38" s="46">
        <v>5519387.6559226513</v>
      </c>
      <c r="M38" s="46">
        <v>3921262.1355707645</v>
      </c>
      <c r="N38" s="46">
        <v>5108011.9639599323</v>
      </c>
      <c r="O38" s="46">
        <v>4000526.4663091302</v>
      </c>
      <c r="P38" s="46">
        <v>2906899.598716706</v>
      </c>
      <c r="Q38" s="46">
        <v>1558151.6581846178</v>
      </c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BD38" s="46">
        <v>-21115275.289999999</v>
      </c>
      <c r="BE38" s="46">
        <v>-22067365.68</v>
      </c>
      <c r="BF38" s="46">
        <v>-22972099.490000006</v>
      </c>
      <c r="BG38" s="46">
        <v>-23914705.289999999</v>
      </c>
      <c r="BH38" s="46">
        <v>-24897096.529999997</v>
      </c>
      <c r="BI38" s="46">
        <v>-25832144.589999996</v>
      </c>
      <c r="BJ38" s="46">
        <v>-26624507.629999999</v>
      </c>
      <c r="BK38" s="46">
        <v>-27756390.909999996</v>
      </c>
      <c r="BL38" s="46">
        <v>-28913387.539999999</v>
      </c>
      <c r="BM38" s="46">
        <v>-30139808.799999993</v>
      </c>
      <c r="BN38" s="46">
        <v>-31312273.169999994</v>
      </c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CD38" s="46">
        <v>33018959.549999967</v>
      </c>
      <c r="CE38" s="46">
        <v>34563805.239999995</v>
      </c>
      <c r="CF38" s="46">
        <v>34104860.500000104</v>
      </c>
      <c r="CG38" s="46">
        <v>32516164.716249973</v>
      </c>
      <c r="CH38" s="46">
        <v>80972009.660656273</v>
      </c>
      <c r="CI38" s="46">
        <v>31351532.245922655</v>
      </c>
      <c r="CJ38" s="46">
        <v>30545769.76557076</v>
      </c>
      <c r="CK38" s="46">
        <v>32864402.873959929</v>
      </c>
      <c r="CL38" s="46">
        <v>32913914.006309122</v>
      </c>
      <c r="CM38" s="46">
        <v>33046708.398716718</v>
      </c>
      <c r="CN38" s="46">
        <v>32870424.828184634</v>
      </c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DY38" s="3" t="s">
        <v>4</v>
      </c>
      <c r="DZ38" s="3"/>
      <c r="EA38" s="8" t="s">
        <v>6</v>
      </c>
      <c r="EB38" s="8" t="s">
        <v>6</v>
      </c>
      <c r="EC38" s="8" t="s">
        <v>6</v>
      </c>
    </row>
    <row r="39" spans="1:133" s="19" customFormat="1" ht="12.95" hidden="1" customHeight="1" x14ac:dyDescent="0.2">
      <c r="C39" s="21"/>
      <c r="E39" s="21"/>
      <c r="G39" s="21"/>
      <c r="DY39" s="3" t="s">
        <v>4</v>
      </c>
      <c r="DZ39" s="3"/>
      <c r="EA39" s="8" t="s">
        <v>6</v>
      </c>
      <c r="EB39" s="8" t="s">
        <v>6</v>
      </c>
      <c r="EC39" s="8" t="s">
        <v>6</v>
      </c>
    </row>
    <row r="40" spans="1:133" s="19" customFormat="1" ht="12.95" hidden="1" customHeight="1" x14ac:dyDescent="0.2">
      <c r="A40" s="19" t="s">
        <v>81</v>
      </c>
      <c r="B40" s="19" t="s">
        <v>82</v>
      </c>
      <c r="C40" s="21"/>
      <c r="D40" s="19">
        <v>0</v>
      </c>
      <c r="E40" s="21"/>
      <c r="F40" s="19">
        <v>0</v>
      </c>
      <c r="G40" s="21"/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DY40" s="3" t="s">
        <v>4</v>
      </c>
      <c r="DZ40" s="3"/>
      <c r="EA40" s="8" t="s">
        <v>6</v>
      </c>
      <c r="EB40" s="8" t="s">
        <v>6</v>
      </c>
      <c r="EC40" s="8" t="s">
        <v>6</v>
      </c>
    </row>
    <row r="41" spans="1:133" s="19" customFormat="1" ht="12.95" hidden="1" customHeight="1" x14ac:dyDescent="0.2">
      <c r="B41" s="23" t="s">
        <v>83</v>
      </c>
      <c r="C41" s="45"/>
      <c r="D41" s="46">
        <v>0</v>
      </c>
      <c r="E41" s="45"/>
      <c r="F41" s="46">
        <v>0</v>
      </c>
      <c r="G41" s="45"/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6">
        <v>0</v>
      </c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DY41" s="3" t="s">
        <v>4</v>
      </c>
      <c r="DZ41" s="3"/>
      <c r="EA41" s="8" t="s">
        <v>6</v>
      </c>
      <c r="EB41" s="8" t="s">
        <v>6</v>
      </c>
      <c r="EC41" s="8" t="s">
        <v>6</v>
      </c>
    </row>
    <row r="42" spans="1:133" s="19" customFormat="1" ht="12.95" customHeight="1" x14ac:dyDescent="0.2">
      <c r="B42" s="23"/>
      <c r="C42" s="21"/>
      <c r="E42" s="21"/>
      <c r="G42" s="21"/>
      <c r="DY42" s="3" t="s">
        <v>4</v>
      </c>
      <c r="DZ42" s="3"/>
      <c r="EA42" s="8" t="s">
        <v>6</v>
      </c>
      <c r="EB42" s="8" t="s">
        <v>6</v>
      </c>
      <c r="EC42" s="8" t="s">
        <v>6</v>
      </c>
    </row>
    <row r="43" spans="1:133" s="19" customFormat="1" ht="12.95" customHeight="1" thickBot="1" x14ac:dyDescent="0.3">
      <c r="B43" s="20" t="s">
        <v>84</v>
      </c>
      <c r="C43" s="45"/>
      <c r="D43" s="51">
        <v>23543000</v>
      </c>
      <c r="E43" s="45"/>
      <c r="F43" s="51">
        <v>11903684.259999961</v>
      </c>
      <c r="G43" s="45"/>
      <c r="H43" s="51">
        <v>12496439.559999973</v>
      </c>
      <c r="I43" s="51">
        <v>11132761.01000011</v>
      </c>
      <c r="J43" s="51">
        <v>8601459.4262499809</v>
      </c>
      <c r="K43" s="51">
        <v>56074913.130656272</v>
      </c>
      <c r="L43" s="51">
        <v>5519387.6559226513</v>
      </c>
      <c r="M43" s="51">
        <v>3921262.1355707645</v>
      </c>
      <c r="N43" s="51">
        <v>5108011.9639599323</v>
      </c>
      <c r="O43" s="51">
        <v>4000526.4663091302</v>
      </c>
      <c r="P43" s="51">
        <v>2906899.598716706</v>
      </c>
      <c r="Q43" s="51">
        <v>1558151.6581846178</v>
      </c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BD43" s="51">
        <v>-21115275.289999999</v>
      </c>
      <c r="BE43" s="51">
        <v>-22067365.68</v>
      </c>
      <c r="BF43" s="51">
        <v>-22972099.490000006</v>
      </c>
      <c r="BG43" s="51">
        <v>-23914705.289999999</v>
      </c>
      <c r="BH43" s="51">
        <v>-24897096.529999997</v>
      </c>
      <c r="BI43" s="51">
        <v>-25832144.589999996</v>
      </c>
      <c r="BJ43" s="51">
        <v>-26624507.629999999</v>
      </c>
      <c r="BK43" s="51">
        <v>-27756390.909999996</v>
      </c>
      <c r="BL43" s="51">
        <v>-28913387.539999999</v>
      </c>
      <c r="BM43" s="51">
        <v>-30139808.799999993</v>
      </c>
      <c r="BN43" s="51">
        <v>-31312273.169999994</v>
      </c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CD43" s="51">
        <v>33018959.549999967</v>
      </c>
      <c r="CE43" s="51">
        <v>34563805.239999995</v>
      </c>
      <c r="CF43" s="51">
        <v>34104860.500000104</v>
      </c>
      <c r="CG43" s="51">
        <v>32516164.716249973</v>
      </c>
      <c r="CH43" s="51">
        <v>80972009.660656273</v>
      </c>
      <c r="CI43" s="51">
        <v>31351532.245922655</v>
      </c>
      <c r="CJ43" s="51">
        <v>30545769.76557076</v>
      </c>
      <c r="CK43" s="51">
        <v>32864402.873959929</v>
      </c>
      <c r="CL43" s="51">
        <v>32913914.006309122</v>
      </c>
      <c r="CM43" s="51">
        <v>33046708.398716718</v>
      </c>
      <c r="CN43" s="51">
        <v>32870424.828184634</v>
      </c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DY43" s="3" t="s">
        <v>4</v>
      </c>
      <c r="DZ43" s="3"/>
      <c r="EA43" s="8" t="s">
        <v>6</v>
      </c>
      <c r="EB43" s="8" t="s">
        <v>6</v>
      </c>
      <c r="EC43" s="8" t="s">
        <v>6</v>
      </c>
    </row>
    <row r="44" spans="1:133" s="19" customFormat="1" ht="12.95" customHeight="1" thickTop="1" x14ac:dyDescent="0.2">
      <c r="C44" s="21"/>
      <c r="E44" s="21"/>
      <c r="G44" s="21"/>
      <c r="DY44" s="3" t="s">
        <v>4</v>
      </c>
      <c r="DZ44" s="3"/>
      <c r="EA44" s="8" t="s">
        <v>6</v>
      </c>
      <c r="EB44" s="8" t="s">
        <v>6</v>
      </c>
      <c r="EC44" s="8" t="s">
        <v>6</v>
      </c>
    </row>
    <row r="45" spans="1:133" s="19" customFormat="1" ht="12.95" customHeight="1" x14ac:dyDescent="0.2">
      <c r="B45" s="23" t="s">
        <v>85</v>
      </c>
      <c r="C45" s="21"/>
      <c r="E45" s="21"/>
      <c r="G45" s="21"/>
      <c r="DY45" s="3" t="s">
        <v>4</v>
      </c>
      <c r="DZ45" s="3"/>
      <c r="EA45" s="8" t="s">
        <v>6</v>
      </c>
      <c r="EB45" s="8" t="s">
        <v>6</v>
      </c>
      <c r="EC45" s="8" t="s">
        <v>6</v>
      </c>
    </row>
    <row r="46" spans="1:133" s="19" customFormat="1" ht="12.95" customHeight="1" thickBot="1" x14ac:dyDescent="0.3">
      <c r="B46" s="20" t="s">
        <v>86</v>
      </c>
      <c r="C46" s="45"/>
      <c r="D46" s="51">
        <v>-6058000</v>
      </c>
      <c r="E46" s="45"/>
      <c r="F46" s="51">
        <v>3553684.2599999607</v>
      </c>
      <c r="G46" s="45"/>
      <c r="H46" s="51">
        <v>3168486.5599999726</v>
      </c>
      <c r="I46" s="51">
        <v>1682197.3600001093</v>
      </c>
      <c r="J46" s="51">
        <v>-970920.02375001833</v>
      </c>
      <c r="K46" s="51">
        <v>-2214803.4093437269</v>
      </c>
      <c r="L46" s="51">
        <v>-4270242.0840773471</v>
      </c>
      <c r="M46" s="51">
        <v>-5980918.7344292365</v>
      </c>
      <c r="N46" s="51">
        <v>-4909421.2360400669</v>
      </c>
      <c r="O46" s="51">
        <v>-6134925.1136908699</v>
      </c>
      <c r="P46" s="51">
        <v>-7354438.2912832946</v>
      </c>
      <c r="Q46" s="51">
        <v>-8832219.6818153821</v>
      </c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BD46" s="51">
        <v>-21115275.289999999</v>
      </c>
      <c r="BE46" s="51">
        <v>-22067365.68</v>
      </c>
      <c r="BF46" s="51">
        <v>-22972099.490000006</v>
      </c>
      <c r="BG46" s="51">
        <v>-23914705.289999999</v>
      </c>
      <c r="BH46" s="51">
        <v>-24897096.529999997</v>
      </c>
      <c r="BI46" s="51">
        <v>-25832144.589999996</v>
      </c>
      <c r="BJ46" s="51">
        <v>-26624507.629999999</v>
      </c>
      <c r="BK46" s="51">
        <v>-27756390.909999996</v>
      </c>
      <c r="BL46" s="51">
        <v>-28913387.539999999</v>
      </c>
      <c r="BM46" s="51">
        <v>-30139808.799999993</v>
      </c>
      <c r="BN46" s="51">
        <v>-31312273.169999994</v>
      </c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CD46" s="51">
        <v>24668959.549999967</v>
      </c>
      <c r="CE46" s="51">
        <v>25235852.239999995</v>
      </c>
      <c r="CF46" s="51">
        <v>24654296.850000106</v>
      </c>
      <c r="CG46" s="51">
        <v>22943785.266249973</v>
      </c>
      <c r="CH46" s="51">
        <v>22682293.120656274</v>
      </c>
      <c r="CI46" s="51">
        <v>21561902.505922657</v>
      </c>
      <c r="CJ46" s="51">
        <v>20643588.895570759</v>
      </c>
      <c r="CK46" s="51">
        <v>22846969.673959929</v>
      </c>
      <c r="CL46" s="51">
        <v>22778462.426309124</v>
      </c>
      <c r="CM46" s="51">
        <v>22785370.508716717</v>
      </c>
      <c r="CN46" s="51">
        <v>22480053.488184635</v>
      </c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DY46" s="3" t="s">
        <v>4</v>
      </c>
      <c r="DZ46" s="3"/>
      <c r="EA46" s="8" t="s">
        <v>6</v>
      </c>
      <c r="EB46" s="8" t="s">
        <v>6</v>
      </c>
      <c r="EC46" s="8" t="s">
        <v>6</v>
      </c>
    </row>
    <row r="47" spans="1:133" s="19" customFormat="1" ht="12.95" customHeight="1" thickTop="1" x14ac:dyDescent="0.2">
      <c r="C47" s="21"/>
      <c r="E47" s="21"/>
      <c r="G47" s="21"/>
      <c r="DY47" s="3" t="s">
        <v>4</v>
      </c>
      <c r="DZ47" s="3"/>
      <c r="EA47" s="8" t="s">
        <v>6</v>
      </c>
      <c r="EB47" s="8" t="s">
        <v>6</v>
      </c>
      <c r="EC47" s="8" t="s">
        <v>6</v>
      </c>
    </row>
    <row r="48" spans="1:133" s="19" customFormat="1" hidden="1" x14ac:dyDescent="0.2">
      <c r="A48" s="52"/>
      <c r="C48" s="52" t="s">
        <v>87</v>
      </c>
      <c r="DY48" s="3" t="s">
        <v>4</v>
      </c>
      <c r="DZ48" s="3"/>
      <c r="EA48" s="8" t="s">
        <v>6</v>
      </c>
      <c r="EB48" s="8" t="s">
        <v>6</v>
      </c>
      <c r="EC48" s="8" t="s">
        <v>6</v>
      </c>
    </row>
    <row r="49" spans="2:133" s="19" customFormat="1" hidden="1" x14ac:dyDescent="0.2">
      <c r="C49" s="52" t="s">
        <v>87</v>
      </c>
      <c r="DY49" s="3" t="s">
        <v>4</v>
      </c>
      <c r="DZ49" s="3"/>
      <c r="EA49" s="8" t="s">
        <v>6</v>
      </c>
      <c r="EB49" s="8" t="s">
        <v>6</v>
      </c>
      <c r="EC49" s="8" t="s">
        <v>6</v>
      </c>
    </row>
    <row r="50" spans="2:133" s="19" customFormat="1" hidden="1" x14ac:dyDescent="0.2">
      <c r="C50" s="52" t="s">
        <v>87</v>
      </c>
      <c r="DY50" s="3" t="s">
        <v>4</v>
      </c>
      <c r="DZ50" s="3"/>
      <c r="EA50" s="8" t="s">
        <v>6</v>
      </c>
      <c r="EB50" s="8" t="s">
        <v>6</v>
      </c>
      <c r="EC50" s="8" t="s">
        <v>6</v>
      </c>
    </row>
    <row r="51" spans="2:133" s="19" customFormat="1" hidden="1" x14ac:dyDescent="0.2">
      <c r="B51" s="22" t="s">
        <v>88</v>
      </c>
      <c r="C51" s="52" t="s">
        <v>87</v>
      </c>
      <c r="E51" s="22"/>
      <c r="F51" s="19">
        <v>481075.0400000019</v>
      </c>
      <c r="G51" s="22"/>
      <c r="H51" s="19">
        <v>497912.1200000114</v>
      </c>
      <c r="I51" s="19">
        <v>512351.5999999973</v>
      </c>
      <c r="J51" s="19">
        <v>526697.65000000608</v>
      </c>
      <c r="K51" s="19">
        <v>539338.27999999654</v>
      </c>
      <c r="L51" s="19">
        <v>552282.3700000192</v>
      </c>
      <c r="M51" s="19">
        <v>565537.15000001888</v>
      </c>
      <c r="N51" s="19">
        <v>579110.28000001062</v>
      </c>
      <c r="O51" s="19">
        <v>593009.12000000663</v>
      </c>
      <c r="P51" s="19">
        <v>607834.14000002621</v>
      </c>
      <c r="Q51" s="19">
        <v>623030.0300000069</v>
      </c>
      <c r="DY51" s="3" t="s">
        <v>4</v>
      </c>
      <c r="DZ51" s="3"/>
      <c r="EA51" s="8" t="s">
        <v>6</v>
      </c>
      <c r="EB51" s="8" t="s">
        <v>6</v>
      </c>
      <c r="EC51" s="8" t="s">
        <v>6</v>
      </c>
    </row>
    <row r="52" spans="2:133" s="19" customFormat="1" hidden="1" x14ac:dyDescent="0.2">
      <c r="B52" s="22" t="s">
        <v>89</v>
      </c>
      <c r="C52" s="52" t="s">
        <v>87</v>
      </c>
      <c r="E52" s="22"/>
      <c r="F52" s="19">
        <v>0</v>
      </c>
      <c r="G52" s="22"/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DY52" s="3" t="s">
        <v>4</v>
      </c>
      <c r="DZ52" s="3"/>
      <c r="EA52" s="8" t="s">
        <v>6</v>
      </c>
      <c r="EB52" s="8" t="s">
        <v>6</v>
      </c>
      <c r="EC52" s="8" t="s">
        <v>6</v>
      </c>
    </row>
    <row r="53" spans="2:133" s="19" customFormat="1" hidden="1" x14ac:dyDescent="0.2">
      <c r="C53" s="52" t="s">
        <v>87</v>
      </c>
      <c r="DY53" s="3" t="s">
        <v>4</v>
      </c>
      <c r="DZ53" s="3"/>
      <c r="EA53" s="8" t="s">
        <v>6</v>
      </c>
      <c r="EB53" s="8" t="s">
        <v>6</v>
      </c>
      <c r="EC53" s="8" t="s">
        <v>6</v>
      </c>
    </row>
    <row r="54" spans="2:133" s="19" customFormat="1" hidden="1" x14ac:dyDescent="0.2">
      <c r="B54" s="19" t="s">
        <v>90</v>
      </c>
      <c r="C54" s="52" t="s">
        <v>87</v>
      </c>
      <c r="F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DY54" s="3" t="s">
        <v>4</v>
      </c>
      <c r="DZ54" s="3"/>
      <c r="EA54" s="8" t="s">
        <v>6</v>
      </c>
      <c r="EB54" s="8" t="s">
        <v>6</v>
      </c>
      <c r="EC54" s="8" t="s">
        <v>6</v>
      </c>
    </row>
    <row r="55" spans="2:133" s="19" customFormat="1" hidden="1" x14ac:dyDescent="0.2">
      <c r="B55" s="19" t="s">
        <v>91</v>
      </c>
      <c r="C55" s="52" t="s">
        <v>87</v>
      </c>
      <c r="F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DY55" s="3" t="s">
        <v>4</v>
      </c>
      <c r="DZ55" s="3"/>
      <c r="EA55" s="8" t="s">
        <v>6</v>
      </c>
      <c r="EB55" s="8" t="s">
        <v>6</v>
      </c>
      <c r="EC55" s="8" t="s">
        <v>6</v>
      </c>
    </row>
    <row r="56" spans="2:133" s="19" customFormat="1" hidden="1" x14ac:dyDescent="0.2">
      <c r="C56" s="52" t="s">
        <v>87</v>
      </c>
      <c r="DY56" s="3" t="s">
        <v>4</v>
      </c>
      <c r="DZ56" s="3"/>
      <c r="EA56" s="8" t="s">
        <v>6</v>
      </c>
      <c r="EB56" s="8" t="s">
        <v>6</v>
      </c>
      <c r="EC56" s="8" t="s">
        <v>6</v>
      </c>
    </row>
    <row r="57" spans="2:133" s="19" customFormat="1" hidden="1" x14ac:dyDescent="0.2">
      <c r="B57" s="22" t="s">
        <v>92</v>
      </c>
      <c r="C57" s="52" t="s">
        <v>87</v>
      </c>
      <c r="F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DY57" s="3" t="s">
        <v>4</v>
      </c>
      <c r="DZ57" s="3"/>
      <c r="EA57" s="8" t="s">
        <v>6</v>
      </c>
      <c r="EB57" s="8" t="s">
        <v>6</v>
      </c>
      <c r="EC57" s="8" t="s">
        <v>6</v>
      </c>
    </row>
    <row r="58" spans="2:133" s="19" customFormat="1" hidden="1" x14ac:dyDescent="0.2">
      <c r="B58" s="22" t="s">
        <v>93</v>
      </c>
      <c r="C58" s="52" t="s">
        <v>87</v>
      </c>
      <c r="F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DY58" s="3" t="s">
        <v>4</v>
      </c>
      <c r="DZ58" s="3"/>
      <c r="EA58" s="8" t="s">
        <v>6</v>
      </c>
      <c r="EB58" s="8" t="s">
        <v>6</v>
      </c>
      <c r="EC58" s="8" t="s">
        <v>6</v>
      </c>
    </row>
    <row r="59" spans="2:133" s="19" customFormat="1" hidden="1" x14ac:dyDescent="0.2">
      <c r="C59" s="52" t="s">
        <v>87</v>
      </c>
      <c r="DY59" s="3" t="s">
        <v>4</v>
      </c>
      <c r="DZ59" s="3"/>
      <c r="EA59" s="8" t="s">
        <v>6</v>
      </c>
      <c r="EB59" s="8" t="s">
        <v>6</v>
      </c>
      <c r="EC59" s="8" t="s">
        <v>6</v>
      </c>
    </row>
    <row r="60" spans="2:133" s="19" customFormat="1" hidden="1" x14ac:dyDescent="0.2">
      <c r="C60" s="52" t="s">
        <v>87</v>
      </c>
      <c r="DY60" s="3" t="s">
        <v>4</v>
      </c>
      <c r="DZ60" s="3"/>
      <c r="EA60" s="8" t="s">
        <v>6</v>
      </c>
      <c r="EB60" s="8" t="s">
        <v>6</v>
      </c>
      <c r="EC60" s="8" t="s">
        <v>6</v>
      </c>
    </row>
    <row r="61" spans="2:133" s="19" customFormat="1" hidden="1" x14ac:dyDescent="0.2">
      <c r="C61" s="52" t="s">
        <v>87</v>
      </c>
      <c r="F61" s="19">
        <v>1</v>
      </c>
      <c r="H61" s="19">
        <v>2</v>
      </c>
      <c r="I61" s="19">
        <v>3</v>
      </c>
      <c r="J61" s="19">
        <v>4</v>
      </c>
      <c r="K61" s="19">
        <v>5</v>
      </c>
      <c r="L61" s="19">
        <v>6</v>
      </c>
      <c r="M61" s="19">
        <v>7</v>
      </c>
      <c r="N61" s="19">
        <v>8</v>
      </c>
      <c r="O61" s="19">
        <v>9</v>
      </c>
      <c r="P61" s="19">
        <v>10</v>
      </c>
      <c r="Q61" s="19">
        <v>11</v>
      </c>
      <c r="AG61" s="19">
        <v>12</v>
      </c>
      <c r="AH61" s="19">
        <v>13</v>
      </c>
      <c r="AI61" s="19">
        <v>14</v>
      </c>
      <c r="AJ61" s="19">
        <v>15</v>
      </c>
      <c r="AK61" s="19">
        <v>16</v>
      </c>
      <c r="AL61" s="19">
        <v>17</v>
      </c>
      <c r="AM61" s="19">
        <v>18</v>
      </c>
      <c r="AN61" s="19">
        <v>19</v>
      </c>
      <c r="AO61" s="19">
        <v>20</v>
      </c>
      <c r="AP61" s="19">
        <v>21</v>
      </c>
      <c r="BO61" s="19">
        <v>12</v>
      </c>
      <c r="BP61" s="19">
        <v>13</v>
      </c>
      <c r="BQ61" s="19">
        <v>14</v>
      </c>
      <c r="BR61" s="19">
        <v>15</v>
      </c>
      <c r="BS61" s="19">
        <v>16</v>
      </c>
      <c r="BT61" s="19">
        <v>17</v>
      </c>
      <c r="BU61" s="19">
        <v>18</v>
      </c>
      <c r="BV61" s="19">
        <v>19</v>
      </c>
      <c r="BW61" s="19">
        <v>20</v>
      </c>
      <c r="BX61" s="19">
        <v>21</v>
      </c>
      <c r="DY61" s="3" t="s">
        <v>4</v>
      </c>
      <c r="DZ61" s="3"/>
      <c r="EA61" s="8" t="s">
        <v>6</v>
      </c>
      <c r="EB61" s="8" t="s">
        <v>6</v>
      </c>
      <c r="EC61" s="8" t="s">
        <v>6</v>
      </c>
    </row>
    <row r="62" spans="2:133" s="19" customFormat="1" hidden="1" x14ac:dyDescent="0.2">
      <c r="C62" s="52" t="s">
        <v>87</v>
      </c>
      <c r="DY62" s="3" t="s">
        <v>4</v>
      </c>
      <c r="DZ62" s="3"/>
      <c r="EA62" s="8" t="s">
        <v>6</v>
      </c>
      <c r="EB62" s="8" t="s">
        <v>6</v>
      </c>
      <c r="EC62" s="8" t="s">
        <v>6</v>
      </c>
    </row>
    <row r="63" spans="2:133" s="19" customFormat="1" hidden="1" x14ac:dyDescent="0.2">
      <c r="C63" s="52" t="s">
        <v>87</v>
      </c>
      <c r="DY63" s="3" t="s">
        <v>4</v>
      </c>
      <c r="DZ63" s="3"/>
      <c r="EA63" s="8" t="s">
        <v>6</v>
      </c>
      <c r="EB63" s="8" t="s">
        <v>6</v>
      </c>
      <c r="EC63" s="8" t="s">
        <v>6</v>
      </c>
    </row>
    <row r="64" spans="2:133" s="19" customFormat="1" hidden="1" x14ac:dyDescent="0.2">
      <c r="B64" s="22" t="s">
        <v>94</v>
      </c>
      <c r="C64" s="52" t="s">
        <v>87</v>
      </c>
      <c r="E64" s="22"/>
      <c r="G64" s="22"/>
      <c r="DY64" s="3" t="s">
        <v>4</v>
      </c>
      <c r="DZ64" s="3"/>
      <c r="EA64" s="8" t="s">
        <v>6</v>
      </c>
      <c r="EB64" s="8" t="s">
        <v>6</v>
      </c>
      <c r="EC64" s="8" t="s">
        <v>6</v>
      </c>
    </row>
    <row r="65" spans="2:133" s="19" customFormat="1" hidden="1" x14ac:dyDescent="0.2">
      <c r="B65" s="53" t="s">
        <v>43</v>
      </c>
      <c r="C65" s="52" t="s">
        <v>87</v>
      </c>
      <c r="E65" s="53"/>
      <c r="G65" s="53"/>
      <c r="DY65" s="3" t="s">
        <v>4</v>
      </c>
      <c r="DZ65" s="3"/>
      <c r="EA65" s="8" t="s">
        <v>6</v>
      </c>
      <c r="EB65" s="8" t="s">
        <v>6</v>
      </c>
      <c r="EC65" s="8" t="s">
        <v>6</v>
      </c>
    </row>
    <row r="66" spans="2:133" s="19" customFormat="1" hidden="1" x14ac:dyDescent="0.2">
      <c r="B66" s="54" t="s">
        <v>95</v>
      </c>
      <c r="C66" s="52" t="s">
        <v>87</v>
      </c>
      <c r="E66" s="54"/>
      <c r="F66" s="19">
        <v>109152098.48</v>
      </c>
      <c r="G66" s="54"/>
      <c r="H66" s="19">
        <v>113273518.02000001</v>
      </c>
      <c r="I66" s="19">
        <v>117027708.28</v>
      </c>
      <c r="J66" s="19">
        <v>120466378.18000004</v>
      </c>
      <c r="K66" s="19">
        <v>123440946.69</v>
      </c>
      <c r="L66" s="19">
        <v>126488989.26000002</v>
      </c>
      <c r="M66" s="19">
        <v>129612321.33000001</v>
      </c>
      <c r="N66" s="19">
        <v>132812803.26999998</v>
      </c>
      <c r="O66" s="19">
        <v>136092341.46000004</v>
      </c>
      <c r="P66" s="19">
        <v>139494650.00999999</v>
      </c>
      <c r="Q66" s="19">
        <v>143585593.32999998</v>
      </c>
      <c r="DY66" s="3" t="s">
        <v>4</v>
      </c>
      <c r="DZ66" s="3"/>
      <c r="EA66" s="8" t="s">
        <v>6</v>
      </c>
      <c r="EB66" s="8" t="s">
        <v>6</v>
      </c>
      <c r="EC66" s="8" t="s">
        <v>6</v>
      </c>
    </row>
    <row r="67" spans="2:133" s="19" customFormat="1" hidden="1" x14ac:dyDescent="0.2">
      <c r="B67" s="54" t="s">
        <v>96</v>
      </c>
      <c r="C67" s="52" t="s">
        <v>87</v>
      </c>
      <c r="E67" s="54"/>
      <c r="F67" s="19">
        <v>109152098.48</v>
      </c>
      <c r="G67" s="54"/>
      <c r="H67" s="19">
        <v>113273518.02000001</v>
      </c>
      <c r="I67" s="19">
        <v>117027708.28</v>
      </c>
      <c r="J67" s="19">
        <v>120466378.18000004</v>
      </c>
      <c r="K67" s="19">
        <v>123440946.69</v>
      </c>
      <c r="L67" s="19">
        <v>126488989.26000002</v>
      </c>
      <c r="M67" s="19">
        <v>129612321.33000001</v>
      </c>
      <c r="N67" s="19">
        <v>132812803.26999998</v>
      </c>
      <c r="O67" s="19">
        <v>136092341.46000004</v>
      </c>
      <c r="P67" s="19">
        <v>139494650.00999999</v>
      </c>
      <c r="Q67" s="19">
        <v>143585593.32999998</v>
      </c>
      <c r="DY67" s="3" t="s">
        <v>4</v>
      </c>
      <c r="DZ67" s="3"/>
      <c r="EA67" s="8" t="s">
        <v>6</v>
      </c>
      <c r="EB67" s="8" t="s">
        <v>6</v>
      </c>
      <c r="EC67" s="8" t="s">
        <v>6</v>
      </c>
    </row>
    <row r="68" spans="2:133" s="19" customFormat="1" hidden="1" x14ac:dyDescent="0.2">
      <c r="B68" s="54" t="s">
        <v>97</v>
      </c>
      <c r="C68" s="52" t="s">
        <v>87</v>
      </c>
      <c r="E68" s="54"/>
      <c r="F68" s="39">
        <v>0</v>
      </c>
      <c r="G68" s="54"/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DY68" s="3" t="s">
        <v>4</v>
      </c>
      <c r="DZ68" s="3"/>
      <c r="EA68" s="8" t="s">
        <v>6</v>
      </c>
      <c r="EB68" s="8" t="s">
        <v>6</v>
      </c>
      <c r="EC68" s="8" t="s">
        <v>6</v>
      </c>
    </row>
    <row r="69" spans="2:133" s="19" customFormat="1" hidden="1" x14ac:dyDescent="0.2">
      <c r="B69" s="54" t="s">
        <v>98</v>
      </c>
      <c r="C69" s="52" t="s">
        <v>87</v>
      </c>
      <c r="E69" s="54"/>
      <c r="F69" s="19">
        <v>0</v>
      </c>
      <c r="G69" s="54"/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DY69" s="3" t="s">
        <v>4</v>
      </c>
      <c r="DZ69" s="3"/>
      <c r="EA69" s="8" t="s">
        <v>6</v>
      </c>
      <c r="EB69" s="8" t="s">
        <v>6</v>
      </c>
      <c r="EC69" s="8" t="s">
        <v>6</v>
      </c>
    </row>
    <row r="70" spans="2:133" s="19" customFormat="1" hidden="1" x14ac:dyDescent="0.2">
      <c r="B70" s="54" t="s">
        <v>99</v>
      </c>
      <c r="C70" s="52" t="s">
        <v>87</v>
      </c>
      <c r="E70" s="54"/>
      <c r="F70" s="19">
        <v>0</v>
      </c>
      <c r="G70" s="54"/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DY70" s="3" t="s">
        <v>4</v>
      </c>
      <c r="DZ70" s="3"/>
      <c r="EA70" s="8" t="s">
        <v>6</v>
      </c>
      <c r="EB70" s="8" t="s">
        <v>6</v>
      </c>
      <c r="EC70" s="8" t="s">
        <v>6</v>
      </c>
    </row>
    <row r="71" spans="2:133" s="19" customFormat="1" hidden="1" x14ac:dyDescent="0.2">
      <c r="B71" s="54" t="s">
        <v>100</v>
      </c>
      <c r="C71" s="52" t="s">
        <v>87</v>
      </c>
      <c r="E71" s="54"/>
      <c r="F71" s="48">
        <v>0</v>
      </c>
      <c r="G71" s="54"/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DY71" s="3" t="s">
        <v>4</v>
      </c>
      <c r="DZ71" s="3"/>
      <c r="EA71" s="8" t="s">
        <v>6</v>
      </c>
      <c r="EB71" s="8" t="s">
        <v>6</v>
      </c>
      <c r="EC71" s="8" t="s">
        <v>6</v>
      </c>
    </row>
    <row r="72" spans="2:133" s="19" customFormat="1" hidden="1" x14ac:dyDescent="0.2">
      <c r="C72" s="52" t="s">
        <v>87</v>
      </c>
      <c r="DY72" s="3" t="s">
        <v>4</v>
      </c>
      <c r="DZ72" s="3"/>
      <c r="EA72" s="8" t="s">
        <v>6</v>
      </c>
      <c r="EB72" s="8" t="s">
        <v>6</v>
      </c>
      <c r="EC72" s="8" t="s">
        <v>6</v>
      </c>
    </row>
    <row r="73" spans="2:133" s="19" customFormat="1" hidden="1" x14ac:dyDescent="0.2">
      <c r="B73" s="19" t="s">
        <v>45</v>
      </c>
      <c r="C73" s="52" t="s">
        <v>87</v>
      </c>
      <c r="DY73" s="3" t="s">
        <v>4</v>
      </c>
      <c r="DZ73" s="3"/>
      <c r="EA73" s="8" t="s">
        <v>6</v>
      </c>
      <c r="EB73" s="8" t="s">
        <v>6</v>
      </c>
      <c r="EC73" s="8" t="s">
        <v>6</v>
      </c>
    </row>
    <row r="74" spans="2:133" s="19" customFormat="1" hidden="1" x14ac:dyDescent="0.2">
      <c r="B74" s="54" t="s">
        <v>95</v>
      </c>
      <c r="C74" s="52" t="s">
        <v>87</v>
      </c>
      <c r="E74" s="54"/>
      <c r="F74" s="19">
        <v>14233153.67</v>
      </c>
      <c r="G74" s="54"/>
      <c r="H74" s="19">
        <v>14731617.310000002</v>
      </c>
      <c r="I74" s="19">
        <v>15158826.139999997</v>
      </c>
      <c r="J74" s="19">
        <v>15583266.986250004</v>
      </c>
      <c r="K74" s="19">
        <v>15957267.47065625</v>
      </c>
      <c r="L74" s="19">
        <v>16340244.055922654</v>
      </c>
      <c r="M74" s="19">
        <v>16732412.215570724</v>
      </c>
      <c r="N74" s="19">
        <v>17133992.393959992</v>
      </c>
      <c r="O74" s="19">
        <v>17545210.596308984</v>
      </c>
      <c r="P74" s="19">
        <v>17983840.898716718</v>
      </c>
      <c r="Q74" s="19">
        <v>18433436.938184626</v>
      </c>
      <c r="DY74" s="3" t="s">
        <v>4</v>
      </c>
      <c r="DZ74" s="3"/>
      <c r="EA74" s="8" t="s">
        <v>6</v>
      </c>
      <c r="EB74" s="8" t="s">
        <v>6</v>
      </c>
      <c r="EC74" s="8" t="s">
        <v>6</v>
      </c>
    </row>
    <row r="75" spans="2:133" s="19" customFormat="1" hidden="1" x14ac:dyDescent="0.2">
      <c r="B75" s="54" t="s">
        <v>96</v>
      </c>
      <c r="C75" s="52" t="s">
        <v>87</v>
      </c>
      <c r="E75" s="54"/>
      <c r="F75" s="19">
        <v>14231473.67</v>
      </c>
      <c r="G75" s="54"/>
      <c r="H75" s="19">
        <v>14729575.310000002</v>
      </c>
      <c r="I75" s="19">
        <v>15156733.089999996</v>
      </c>
      <c r="J75" s="19">
        <v>15581121.610000003</v>
      </c>
      <c r="K75" s="19">
        <v>15955068.459999999</v>
      </c>
      <c r="L75" s="19">
        <v>16337990.069999997</v>
      </c>
      <c r="M75" s="19">
        <v>16730101.880000001</v>
      </c>
      <c r="N75" s="19">
        <v>17131624.300000001</v>
      </c>
      <c r="O75" s="19">
        <v>17542783.299999993</v>
      </c>
      <c r="P75" s="19">
        <v>17981352.920000002</v>
      </c>
      <c r="Q75" s="19">
        <v>18430886.759999994</v>
      </c>
      <c r="DY75" s="3" t="s">
        <v>4</v>
      </c>
      <c r="DZ75" s="3"/>
      <c r="EA75" s="8" t="s">
        <v>6</v>
      </c>
      <c r="EB75" s="8" t="s">
        <v>6</v>
      </c>
      <c r="EC75" s="8" t="s">
        <v>6</v>
      </c>
    </row>
    <row r="76" spans="2:133" s="19" customFormat="1" hidden="1" x14ac:dyDescent="0.2">
      <c r="B76" s="54" t="s">
        <v>97</v>
      </c>
      <c r="C76" s="52" t="s">
        <v>87</v>
      </c>
      <c r="E76" s="54"/>
      <c r="F76" s="39">
        <v>1680</v>
      </c>
      <c r="G76" s="54"/>
      <c r="H76" s="39">
        <v>2042</v>
      </c>
      <c r="I76" s="39">
        <v>2093</v>
      </c>
      <c r="J76" s="39">
        <v>2145</v>
      </c>
      <c r="K76" s="39">
        <v>2199</v>
      </c>
      <c r="L76" s="39">
        <v>2254</v>
      </c>
      <c r="M76" s="39">
        <v>2310</v>
      </c>
      <c r="N76" s="39">
        <v>2368</v>
      </c>
      <c r="O76" s="39">
        <v>2427</v>
      </c>
      <c r="P76" s="39">
        <v>2488</v>
      </c>
      <c r="Q76" s="39">
        <v>2550</v>
      </c>
      <c r="DY76" s="3" t="s">
        <v>4</v>
      </c>
      <c r="DZ76" s="3"/>
      <c r="EA76" s="8" t="s">
        <v>6</v>
      </c>
      <c r="EB76" s="8" t="s">
        <v>6</v>
      </c>
      <c r="EC76" s="8" t="s">
        <v>6</v>
      </c>
    </row>
    <row r="77" spans="2:133" s="19" customFormat="1" hidden="1" x14ac:dyDescent="0.2">
      <c r="B77" s="54" t="s">
        <v>98</v>
      </c>
      <c r="C77" s="52" t="s">
        <v>87</v>
      </c>
      <c r="E77" s="54"/>
      <c r="F77" s="19">
        <v>0</v>
      </c>
      <c r="G77" s="54"/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DY77" s="3" t="s">
        <v>4</v>
      </c>
      <c r="DZ77" s="3"/>
      <c r="EA77" s="8" t="s">
        <v>6</v>
      </c>
      <c r="EB77" s="8" t="s">
        <v>6</v>
      </c>
      <c r="EC77" s="8" t="s">
        <v>6</v>
      </c>
    </row>
    <row r="78" spans="2:133" s="19" customFormat="1" hidden="1" x14ac:dyDescent="0.2">
      <c r="B78" s="54" t="s">
        <v>99</v>
      </c>
      <c r="C78" s="52" t="s">
        <v>87</v>
      </c>
      <c r="E78" s="54"/>
      <c r="F78" s="19">
        <v>0</v>
      </c>
      <c r="G78" s="54"/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DY78" s="3" t="s">
        <v>4</v>
      </c>
      <c r="DZ78" s="3"/>
      <c r="EA78" s="8" t="s">
        <v>6</v>
      </c>
      <c r="EB78" s="8" t="s">
        <v>6</v>
      </c>
      <c r="EC78" s="8" t="s">
        <v>6</v>
      </c>
    </row>
    <row r="79" spans="2:133" s="19" customFormat="1" hidden="1" x14ac:dyDescent="0.2">
      <c r="B79" s="54" t="s">
        <v>101</v>
      </c>
      <c r="C79" s="52" t="s">
        <v>87</v>
      </c>
      <c r="E79" s="54"/>
      <c r="F79" s="19">
        <v>0</v>
      </c>
      <c r="G79" s="54"/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DY79" s="3" t="s">
        <v>4</v>
      </c>
      <c r="DZ79" s="3"/>
      <c r="EA79" s="8" t="s">
        <v>6</v>
      </c>
      <c r="EB79" s="8" t="s">
        <v>6</v>
      </c>
      <c r="EC79" s="8" t="s">
        <v>6</v>
      </c>
    </row>
    <row r="80" spans="2:133" s="19" customFormat="1" hidden="1" x14ac:dyDescent="0.2">
      <c r="B80" s="54" t="s">
        <v>102</v>
      </c>
      <c r="C80" s="52" t="s">
        <v>87</v>
      </c>
      <c r="E80" s="54"/>
      <c r="F80" s="19">
        <v>0</v>
      </c>
      <c r="G80" s="54"/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DY80" s="3" t="s">
        <v>4</v>
      </c>
      <c r="DZ80" s="3"/>
      <c r="EA80" s="8" t="s">
        <v>6</v>
      </c>
      <c r="EB80" s="8" t="s">
        <v>6</v>
      </c>
      <c r="EC80" s="8" t="s">
        <v>6</v>
      </c>
    </row>
    <row r="81" spans="2:133" s="19" customFormat="1" hidden="1" x14ac:dyDescent="0.2">
      <c r="B81" s="54" t="s">
        <v>103</v>
      </c>
      <c r="C81" s="52" t="s">
        <v>87</v>
      </c>
      <c r="E81" s="54"/>
      <c r="F81" s="19">
        <v>1680</v>
      </c>
      <c r="G81" s="54"/>
      <c r="H81" s="19">
        <v>2042</v>
      </c>
      <c r="I81" s="19">
        <v>2093.0500000000002</v>
      </c>
      <c r="J81" s="19">
        <v>2145.3762500000003</v>
      </c>
      <c r="K81" s="19">
        <v>2199.01065625</v>
      </c>
      <c r="L81" s="19">
        <v>2253.9859226562503</v>
      </c>
      <c r="M81" s="19">
        <v>2310.3355707226565</v>
      </c>
      <c r="N81" s="19">
        <v>2368.0939599907229</v>
      </c>
      <c r="O81" s="19">
        <v>2427.2963089904911</v>
      </c>
      <c r="P81" s="19">
        <v>2487.9787167152535</v>
      </c>
      <c r="Q81" s="19">
        <v>2550.1781846331346</v>
      </c>
      <c r="DY81" s="3" t="s">
        <v>4</v>
      </c>
      <c r="DZ81" s="3"/>
      <c r="EA81" s="8" t="s">
        <v>6</v>
      </c>
      <c r="EB81" s="8" t="s">
        <v>6</v>
      </c>
      <c r="EC81" s="8" t="s">
        <v>6</v>
      </c>
    </row>
    <row r="82" spans="2:133" s="19" customFormat="1" hidden="1" x14ac:dyDescent="0.2">
      <c r="B82" s="54" t="s">
        <v>100</v>
      </c>
      <c r="C82" s="52" t="s">
        <v>87</v>
      </c>
      <c r="E82" s="54"/>
      <c r="F82" s="48">
        <v>0</v>
      </c>
      <c r="G82" s="54"/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DY82" s="3" t="s">
        <v>4</v>
      </c>
      <c r="DZ82" s="3"/>
      <c r="EA82" s="8" t="s">
        <v>6</v>
      </c>
      <c r="EB82" s="8" t="s">
        <v>6</v>
      </c>
      <c r="EC82" s="8" t="s">
        <v>6</v>
      </c>
    </row>
    <row r="83" spans="2:133" s="19" customFormat="1" hidden="1" x14ac:dyDescent="0.2">
      <c r="C83" s="52" t="s">
        <v>87</v>
      </c>
      <c r="DY83" s="3" t="s">
        <v>4</v>
      </c>
      <c r="DZ83" s="3"/>
      <c r="EA83" s="8" t="s">
        <v>6</v>
      </c>
      <c r="EB83" s="8" t="s">
        <v>6</v>
      </c>
      <c r="EC83" s="8" t="s">
        <v>6</v>
      </c>
    </row>
    <row r="84" spans="2:133" s="19" customFormat="1" hidden="1" x14ac:dyDescent="0.2">
      <c r="B84" s="19" t="s">
        <v>46</v>
      </c>
      <c r="C84" s="52" t="s">
        <v>87</v>
      </c>
      <c r="DY84" s="3" t="s">
        <v>4</v>
      </c>
      <c r="DZ84" s="3"/>
      <c r="EA84" s="8" t="s">
        <v>6</v>
      </c>
      <c r="EB84" s="8" t="s">
        <v>6</v>
      </c>
      <c r="EC84" s="8" t="s">
        <v>6</v>
      </c>
    </row>
    <row r="85" spans="2:133" s="19" customFormat="1" hidden="1" x14ac:dyDescent="0.2">
      <c r="B85" s="54" t="s">
        <v>95</v>
      </c>
      <c r="C85" s="52" t="s">
        <v>87</v>
      </c>
      <c r="E85" s="54"/>
      <c r="F85" s="19">
        <v>6784074.0800000001</v>
      </c>
      <c r="G85" s="54"/>
      <c r="H85" s="19">
        <v>7021516.7699999996</v>
      </c>
      <c r="I85" s="19">
        <v>7225140.8199999984</v>
      </c>
      <c r="J85" s="19">
        <v>7427444.7599999961</v>
      </c>
      <c r="K85" s="19">
        <v>7605703.4300000016</v>
      </c>
      <c r="L85" s="19">
        <v>7788240.290000001</v>
      </c>
      <c r="M85" s="19">
        <v>7975158.0500000007</v>
      </c>
      <c r="N85" s="19">
        <v>8166561.8299999973</v>
      </c>
      <c r="O85" s="19">
        <v>8362559.3200000022</v>
      </c>
      <c r="P85" s="19">
        <v>8571623.3100000005</v>
      </c>
      <c r="Q85" s="19">
        <v>8785913.889999995</v>
      </c>
      <c r="DY85" s="3" t="s">
        <v>4</v>
      </c>
      <c r="DZ85" s="3"/>
      <c r="EA85" s="8" t="s">
        <v>6</v>
      </c>
      <c r="EB85" s="8" t="s">
        <v>6</v>
      </c>
      <c r="EC85" s="8" t="s">
        <v>6</v>
      </c>
    </row>
    <row r="86" spans="2:133" s="19" customFormat="1" hidden="1" x14ac:dyDescent="0.2">
      <c r="B86" s="54" t="s">
        <v>96</v>
      </c>
      <c r="C86" s="52" t="s">
        <v>87</v>
      </c>
      <c r="E86" s="54"/>
      <c r="F86" s="22">
        <v>6784074.0800000001</v>
      </c>
      <c r="G86" s="54"/>
      <c r="H86" s="22">
        <v>7021516.7699999996</v>
      </c>
      <c r="I86" s="22">
        <v>7225140.8199999984</v>
      </c>
      <c r="J86" s="22">
        <v>7427444.7599999961</v>
      </c>
      <c r="K86" s="22">
        <v>7605703.4300000016</v>
      </c>
      <c r="L86" s="22">
        <v>7788240.290000001</v>
      </c>
      <c r="M86" s="22">
        <v>7975158.0500000007</v>
      </c>
      <c r="N86" s="22">
        <v>8166561.8299999973</v>
      </c>
      <c r="O86" s="22">
        <v>8362559.3200000022</v>
      </c>
      <c r="P86" s="22">
        <v>8571623.3100000005</v>
      </c>
      <c r="Q86" s="22">
        <v>8785913.889999995</v>
      </c>
      <c r="DY86" s="3" t="s">
        <v>4</v>
      </c>
      <c r="DZ86" s="3"/>
      <c r="EA86" s="8" t="s">
        <v>6</v>
      </c>
      <c r="EB86" s="8" t="s">
        <v>6</v>
      </c>
      <c r="EC86" s="8" t="s">
        <v>6</v>
      </c>
    </row>
    <row r="87" spans="2:133" s="19" customFormat="1" hidden="1" x14ac:dyDescent="0.2">
      <c r="B87" s="54" t="s">
        <v>97</v>
      </c>
      <c r="C87" s="52" t="s">
        <v>87</v>
      </c>
      <c r="E87" s="54"/>
      <c r="F87" s="39">
        <v>0</v>
      </c>
      <c r="G87" s="54"/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DY87" s="3" t="s">
        <v>4</v>
      </c>
      <c r="DZ87" s="3"/>
      <c r="EA87" s="8" t="s">
        <v>6</v>
      </c>
      <c r="EB87" s="8" t="s">
        <v>6</v>
      </c>
      <c r="EC87" s="8" t="s">
        <v>6</v>
      </c>
    </row>
    <row r="88" spans="2:133" s="19" customFormat="1" hidden="1" x14ac:dyDescent="0.2">
      <c r="B88" s="54" t="s">
        <v>98</v>
      </c>
      <c r="C88" s="52" t="s">
        <v>87</v>
      </c>
      <c r="E88" s="54"/>
      <c r="F88" s="19">
        <v>0</v>
      </c>
      <c r="G88" s="54"/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DY88" s="3" t="s">
        <v>4</v>
      </c>
      <c r="DZ88" s="3"/>
      <c r="EA88" s="8" t="s">
        <v>6</v>
      </c>
      <c r="EB88" s="8" t="s">
        <v>6</v>
      </c>
      <c r="EC88" s="8" t="s">
        <v>6</v>
      </c>
    </row>
    <row r="89" spans="2:133" s="19" customFormat="1" hidden="1" x14ac:dyDescent="0.2">
      <c r="B89" s="54" t="s">
        <v>99</v>
      </c>
      <c r="C89" s="52" t="s">
        <v>87</v>
      </c>
      <c r="E89" s="54"/>
      <c r="F89" s="19">
        <v>0</v>
      </c>
      <c r="G89" s="54"/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DY89" s="3" t="s">
        <v>4</v>
      </c>
      <c r="DZ89" s="3"/>
      <c r="EA89" s="8" t="s">
        <v>6</v>
      </c>
      <c r="EB89" s="8" t="s">
        <v>6</v>
      </c>
      <c r="EC89" s="8" t="s">
        <v>6</v>
      </c>
    </row>
    <row r="90" spans="2:133" s="19" customFormat="1" hidden="1" x14ac:dyDescent="0.2">
      <c r="B90" s="54" t="s">
        <v>101</v>
      </c>
      <c r="C90" s="52" t="s">
        <v>87</v>
      </c>
      <c r="E90" s="54"/>
      <c r="F90" s="19">
        <v>0</v>
      </c>
      <c r="G90" s="54"/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DY90" s="3" t="s">
        <v>4</v>
      </c>
      <c r="DZ90" s="3"/>
      <c r="EA90" s="8" t="s">
        <v>6</v>
      </c>
      <c r="EB90" s="8" t="s">
        <v>6</v>
      </c>
      <c r="EC90" s="8" t="s">
        <v>6</v>
      </c>
    </row>
    <row r="91" spans="2:133" s="19" customFormat="1" hidden="1" x14ac:dyDescent="0.2">
      <c r="B91" s="54" t="s">
        <v>102</v>
      </c>
      <c r="C91" s="52" t="s">
        <v>87</v>
      </c>
      <c r="E91" s="54"/>
      <c r="F91" s="19">
        <v>0</v>
      </c>
      <c r="G91" s="54"/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DY91" s="3" t="s">
        <v>4</v>
      </c>
      <c r="DZ91" s="3"/>
      <c r="EA91" s="8" t="s">
        <v>6</v>
      </c>
      <c r="EB91" s="8" t="s">
        <v>6</v>
      </c>
      <c r="EC91" s="8" t="s">
        <v>6</v>
      </c>
    </row>
    <row r="92" spans="2:133" s="19" customFormat="1" hidden="1" x14ac:dyDescent="0.2">
      <c r="B92" s="54" t="s">
        <v>100</v>
      </c>
      <c r="C92" s="52" t="s">
        <v>87</v>
      </c>
      <c r="E92" s="54"/>
      <c r="F92" s="48">
        <v>0</v>
      </c>
      <c r="G92" s="54"/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DY92" s="3" t="s">
        <v>4</v>
      </c>
      <c r="DZ92" s="3"/>
      <c r="EA92" s="8" t="s">
        <v>6</v>
      </c>
      <c r="EB92" s="8" t="s">
        <v>6</v>
      </c>
      <c r="EC92" s="8" t="s">
        <v>6</v>
      </c>
    </row>
    <row r="93" spans="2:133" s="19" customFormat="1" hidden="1" x14ac:dyDescent="0.2">
      <c r="C93" s="52" t="s">
        <v>87</v>
      </c>
      <c r="DY93" s="3" t="s">
        <v>4</v>
      </c>
      <c r="DZ93" s="3"/>
      <c r="EA93" s="8" t="s">
        <v>6</v>
      </c>
      <c r="EB93" s="8" t="s">
        <v>6</v>
      </c>
      <c r="EC93" s="8" t="s">
        <v>6</v>
      </c>
    </row>
    <row r="94" spans="2:133" s="19" customFormat="1" hidden="1" x14ac:dyDescent="0.2">
      <c r="B94" s="19" t="s">
        <v>47</v>
      </c>
      <c r="C94" s="52" t="s">
        <v>87</v>
      </c>
      <c r="DY94" s="3" t="s">
        <v>4</v>
      </c>
      <c r="DZ94" s="3"/>
      <c r="EA94" s="8" t="s">
        <v>6</v>
      </c>
      <c r="EB94" s="8" t="s">
        <v>6</v>
      </c>
      <c r="EC94" s="8" t="s">
        <v>6</v>
      </c>
    </row>
    <row r="95" spans="2:133" s="19" customFormat="1" hidden="1" x14ac:dyDescent="0.2">
      <c r="B95" s="54" t="s">
        <v>95</v>
      </c>
      <c r="C95" s="52" t="s">
        <v>87</v>
      </c>
      <c r="E95" s="54"/>
      <c r="F95" s="19">
        <v>12770693.92</v>
      </c>
      <c r="G95" s="54"/>
      <c r="H95" s="19">
        <v>13217668.210000001</v>
      </c>
      <c r="I95" s="19">
        <v>13600980.630000001</v>
      </c>
      <c r="J95" s="19">
        <v>13981808.059999999</v>
      </c>
      <c r="K95" s="19">
        <v>14317371.470000003</v>
      </c>
      <c r="L95" s="19">
        <v>14660988.369999999</v>
      </c>
      <c r="M95" s="19">
        <v>15012852.100000001</v>
      </c>
      <c r="N95" s="19">
        <v>15373160.559999999</v>
      </c>
      <c r="O95" s="19">
        <v>15742116.439999998</v>
      </c>
      <c r="P95" s="19">
        <v>16135669.369999999</v>
      </c>
      <c r="Q95" s="19">
        <v>16539061.149999999</v>
      </c>
      <c r="DY95" s="3" t="s">
        <v>4</v>
      </c>
      <c r="DZ95" s="3"/>
      <c r="EA95" s="8" t="s">
        <v>6</v>
      </c>
      <c r="EB95" s="8" t="s">
        <v>6</v>
      </c>
      <c r="EC95" s="8" t="s">
        <v>6</v>
      </c>
    </row>
    <row r="96" spans="2:133" s="19" customFormat="1" hidden="1" x14ac:dyDescent="0.2">
      <c r="B96" s="54" t="s">
        <v>96</v>
      </c>
      <c r="C96" s="52" t="s">
        <v>87</v>
      </c>
      <c r="E96" s="54"/>
      <c r="F96" s="22">
        <v>12770693.92</v>
      </c>
      <c r="G96" s="54"/>
      <c r="H96" s="22">
        <v>13217668.210000001</v>
      </c>
      <c r="I96" s="22">
        <v>13600980.630000001</v>
      </c>
      <c r="J96" s="22">
        <v>13981808.059999999</v>
      </c>
      <c r="K96" s="22">
        <v>14317371.470000003</v>
      </c>
      <c r="L96" s="22">
        <v>14660988.369999999</v>
      </c>
      <c r="M96" s="22">
        <v>15012852.100000001</v>
      </c>
      <c r="N96" s="22">
        <v>15373160.559999999</v>
      </c>
      <c r="O96" s="22">
        <v>15742116.439999998</v>
      </c>
      <c r="P96" s="22">
        <v>16135669.369999999</v>
      </c>
      <c r="Q96" s="22">
        <v>16539061.149999999</v>
      </c>
      <c r="DY96" s="3" t="s">
        <v>4</v>
      </c>
      <c r="DZ96" s="3"/>
      <c r="EA96" s="8" t="s">
        <v>6</v>
      </c>
      <c r="EB96" s="8" t="s">
        <v>6</v>
      </c>
      <c r="EC96" s="8" t="s">
        <v>6</v>
      </c>
    </row>
    <row r="97" spans="2:133" s="19" customFormat="1" hidden="1" x14ac:dyDescent="0.2">
      <c r="B97" s="54" t="s">
        <v>97</v>
      </c>
      <c r="C97" s="52" t="s">
        <v>87</v>
      </c>
      <c r="E97" s="54"/>
      <c r="F97" s="39">
        <v>0</v>
      </c>
      <c r="G97" s="54"/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DY97" s="3" t="s">
        <v>4</v>
      </c>
      <c r="DZ97" s="3"/>
      <c r="EA97" s="8" t="s">
        <v>6</v>
      </c>
      <c r="EB97" s="8" t="s">
        <v>6</v>
      </c>
      <c r="EC97" s="8" t="s">
        <v>6</v>
      </c>
    </row>
    <row r="98" spans="2:133" s="19" customFormat="1" hidden="1" x14ac:dyDescent="0.2">
      <c r="B98" s="54" t="s">
        <v>98</v>
      </c>
      <c r="C98" s="52" t="s">
        <v>87</v>
      </c>
      <c r="E98" s="54"/>
      <c r="F98" s="19">
        <v>0</v>
      </c>
      <c r="G98" s="54"/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DY98" s="3" t="s">
        <v>4</v>
      </c>
      <c r="DZ98" s="3"/>
      <c r="EA98" s="8" t="s">
        <v>6</v>
      </c>
      <c r="EB98" s="8" t="s">
        <v>6</v>
      </c>
      <c r="EC98" s="8" t="s">
        <v>6</v>
      </c>
    </row>
    <row r="99" spans="2:133" s="19" customFormat="1" hidden="1" x14ac:dyDescent="0.2">
      <c r="B99" s="54" t="s">
        <v>99</v>
      </c>
      <c r="C99" s="52" t="s">
        <v>87</v>
      </c>
      <c r="E99" s="54"/>
      <c r="F99" s="19">
        <v>0</v>
      </c>
      <c r="G99" s="54"/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DY99" s="3" t="s">
        <v>4</v>
      </c>
      <c r="DZ99" s="3"/>
      <c r="EA99" s="8" t="s">
        <v>6</v>
      </c>
      <c r="EB99" s="8" t="s">
        <v>6</v>
      </c>
      <c r="EC99" s="8" t="s">
        <v>6</v>
      </c>
    </row>
    <row r="100" spans="2:133" s="19" customFormat="1" hidden="1" x14ac:dyDescent="0.2">
      <c r="B100" s="54" t="s">
        <v>101</v>
      </c>
      <c r="C100" s="52" t="s">
        <v>87</v>
      </c>
      <c r="E100" s="54"/>
      <c r="F100" s="19">
        <v>0</v>
      </c>
      <c r="G100" s="54"/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DY100" s="3" t="s">
        <v>4</v>
      </c>
      <c r="DZ100" s="3"/>
      <c r="EA100" s="8" t="s">
        <v>6</v>
      </c>
      <c r="EB100" s="8" t="s">
        <v>6</v>
      </c>
      <c r="EC100" s="8" t="s">
        <v>6</v>
      </c>
    </row>
    <row r="101" spans="2:133" s="19" customFormat="1" hidden="1" x14ac:dyDescent="0.2">
      <c r="B101" s="54" t="s">
        <v>102</v>
      </c>
      <c r="C101" s="52" t="s">
        <v>87</v>
      </c>
      <c r="E101" s="54"/>
      <c r="F101" s="19">
        <v>0</v>
      </c>
      <c r="G101" s="54"/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DY101" s="3" t="s">
        <v>4</v>
      </c>
      <c r="DZ101" s="3"/>
      <c r="EA101" s="8" t="s">
        <v>6</v>
      </c>
      <c r="EB101" s="8" t="s">
        <v>6</v>
      </c>
      <c r="EC101" s="8" t="s">
        <v>6</v>
      </c>
    </row>
    <row r="102" spans="2:133" s="19" customFormat="1" hidden="1" x14ac:dyDescent="0.2">
      <c r="B102" s="54" t="s">
        <v>100</v>
      </c>
      <c r="C102" s="52" t="s">
        <v>87</v>
      </c>
      <c r="E102" s="54"/>
      <c r="F102" s="48">
        <v>0</v>
      </c>
      <c r="G102" s="54"/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DY102" s="3" t="s">
        <v>4</v>
      </c>
      <c r="DZ102" s="3"/>
      <c r="EA102" s="8" t="s">
        <v>6</v>
      </c>
      <c r="EB102" s="8" t="s">
        <v>6</v>
      </c>
      <c r="EC102" s="8" t="s">
        <v>6</v>
      </c>
    </row>
    <row r="103" spans="2:133" s="19" customFormat="1" hidden="1" x14ac:dyDescent="0.2">
      <c r="C103" s="52" t="s">
        <v>87</v>
      </c>
      <c r="DY103" s="3" t="s">
        <v>4</v>
      </c>
      <c r="DZ103" s="3"/>
      <c r="EA103" s="8" t="s">
        <v>6</v>
      </c>
      <c r="EB103" s="8" t="s">
        <v>6</v>
      </c>
      <c r="EC103" s="8" t="s">
        <v>6</v>
      </c>
    </row>
    <row r="104" spans="2:133" s="19" customFormat="1" hidden="1" x14ac:dyDescent="0.2">
      <c r="B104" s="19" t="s">
        <v>48</v>
      </c>
      <c r="C104" s="52" t="s">
        <v>87</v>
      </c>
      <c r="DY104" s="3" t="s">
        <v>4</v>
      </c>
      <c r="DZ104" s="3"/>
      <c r="EA104" s="8" t="s">
        <v>6</v>
      </c>
      <c r="EB104" s="8" t="s">
        <v>6</v>
      </c>
      <c r="EC104" s="8" t="s">
        <v>6</v>
      </c>
    </row>
    <row r="105" spans="2:133" s="19" customFormat="1" hidden="1" x14ac:dyDescent="0.2">
      <c r="B105" s="54" t="s">
        <v>95</v>
      </c>
      <c r="C105" s="52" t="s">
        <v>87</v>
      </c>
      <c r="E105" s="54"/>
      <c r="F105" s="19">
        <v>8350000</v>
      </c>
      <c r="G105" s="54"/>
      <c r="H105" s="19">
        <v>9327953</v>
      </c>
      <c r="I105" s="19">
        <v>9450563.6500000004</v>
      </c>
      <c r="J105" s="19">
        <v>9572379.4499999993</v>
      </c>
      <c r="K105" s="19">
        <v>58289716.539999999</v>
      </c>
      <c r="L105" s="19">
        <v>9789629.7399999984</v>
      </c>
      <c r="M105" s="19">
        <v>9902180.870000001</v>
      </c>
      <c r="N105" s="19">
        <v>10017433.199999999</v>
      </c>
      <c r="O105" s="19">
        <v>10135451.58</v>
      </c>
      <c r="P105" s="19">
        <v>10261337.890000001</v>
      </c>
      <c r="Q105" s="19">
        <v>10390371.34</v>
      </c>
      <c r="DY105" s="3" t="s">
        <v>4</v>
      </c>
      <c r="DZ105" s="3"/>
      <c r="EA105" s="8" t="s">
        <v>6</v>
      </c>
      <c r="EB105" s="8" t="s">
        <v>6</v>
      </c>
      <c r="EC105" s="8" t="s">
        <v>6</v>
      </c>
    </row>
    <row r="106" spans="2:133" s="19" customFormat="1" hidden="1" x14ac:dyDescent="0.2">
      <c r="B106" s="54" t="s">
        <v>96</v>
      </c>
      <c r="C106" s="52" t="s">
        <v>87</v>
      </c>
      <c r="E106" s="54"/>
      <c r="F106" s="22">
        <v>8350000</v>
      </c>
      <c r="G106" s="54"/>
      <c r="H106" s="22">
        <v>9327953</v>
      </c>
      <c r="I106" s="22">
        <v>9450563.6500000004</v>
      </c>
      <c r="J106" s="22">
        <v>9572379.4499999993</v>
      </c>
      <c r="K106" s="22">
        <v>58289716.539999999</v>
      </c>
      <c r="L106" s="22">
        <v>9789629.7399999984</v>
      </c>
      <c r="M106" s="22">
        <v>9902180.870000001</v>
      </c>
      <c r="N106" s="22">
        <v>10017433.199999999</v>
      </c>
      <c r="O106" s="22">
        <v>10135451.58</v>
      </c>
      <c r="P106" s="22">
        <v>10261337.890000001</v>
      </c>
      <c r="Q106" s="22">
        <v>10390371.34</v>
      </c>
      <c r="DY106" s="3" t="s">
        <v>4</v>
      </c>
      <c r="DZ106" s="3"/>
      <c r="EA106" s="8" t="s">
        <v>6</v>
      </c>
      <c r="EB106" s="8" t="s">
        <v>6</v>
      </c>
      <c r="EC106" s="8" t="s">
        <v>6</v>
      </c>
    </row>
    <row r="107" spans="2:133" s="19" customFormat="1" hidden="1" x14ac:dyDescent="0.2">
      <c r="B107" s="54" t="s">
        <v>97</v>
      </c>
      <c r="C107" s="52" t="s">
        <v>87</v>
      </c>
      <c r="E107" s="54"/>
      <c r="F107" s="39">
        <v>0</v>
      </c>
      <c r="G107" s="54"/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DY107" s="3" t="s">
        <v>4</v>
      </c>
      <c r="DZ107" s="3"/>
      <c r="EA107" s="8" t="s">
        <v>6</v>
      </c>
      <c r="EB107" s="8" t="s">
        <v>6</v>
      </c>
      <c r="EC107" s="8" t="s">
        <v>6</v>
      </c>
    </row>
    <row r="108" spans="2:133" s="19" customFormat="1" hidden="1" x14ac:dyDescent="0.2">
      <c r="B108" s="54" t="s">
        <v>98</v>
      </c>
      <c r="C108" s="52" t="s">
        <v>87</v>
      </c>
      <c r="E108" s="54"/>
      <c r="F108" s="19">
        <v>0</v>
      </c>
      <c r="G108" s="54"/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DY108" s="3" t="s">
        <v>4</v>
      </c>
      <c r="DZ108" s="3"/>
      <c r="EA108" s="8" t="s">
        <v>6</v>
      </c>
      <c r="EB108" s="8" t="s">
        <v>6</v>
      </c>
      <c r="EC108" s="8" t="s">
        <v>6</v>
      </c>
    </row>
    <row r="109" spans="2:133" s="19" customFormat="1" hidden="1" x14ac:dyDescent="0.2">
      <c r="B109" s="54" t="s">
        <v>99</v>
      </c>
      <c r="C109" s="52" t="s">
        <v>87</v>
      </c>
      <c r="E109" s="54"/>
      <c r="F109" s="19">
        <v>0</v>
      </c>
      <c r="G109" s="54"/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DY109" s="3" t="s">
        <v>4</v>
      </c>
      <c r="DZ109" s="3"/>
      <c r="EA109" s="8" t="s">
        <v>6</v>
      </c>
      <c r="EB109" s="8" t="s">
        <v>6</v>
      </c>
      <c r="EC109" s="8" t="s">
        <v>6</v>
      </c>
    </row>
    <row r="110" spans="2:133" s="19" customFormat="1" hidden="1" x14ac:dyDescent="0.2">
      <c r="B110" s="54" t="s">
        <v>101</v>
      </c>
      <c r="C110" s="52" t="s">
        <v>87</v>
      </c>
      <c r="E110" s="54"/>
      <c r="F110" s="19">
        <v>0</v>
      </c>
      <c r="G110" s="54"/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DY110" s="3" t="s">
        <v>4</v>
      </c>
      <c r="DZ110" s="3"/>
      <c r="EA110" s="8" t="s">
        <v>6</v>
      </c>
      <c r="EB110" s="8" t="s">
        <v>6</v>
      </c>
      <c r="EC110" s="8" t="s">
        <v>6</v>
      </c>
    </row>
    <row r="111" spans="2:133" s="19" customFormat="1" hidden="1" x14ac:dyDescent="0.2">
      <c r="B111" s="54" t="s">
        <v>102</v>
      </c>
      <c r="C111" s="52" t="s">
        <v>87</v>
      </c>
      <c r="E111" s="54"/>
      <c r="F111" s="19">
        <v>0</v>
      </c>
      <c r="G111" s="54"/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DY111" s="3" t="s">
        <v>4</v>
      </c>
      <c r="DZ111" s="3"/>
      <c r="EA111" s="8" t="s">
        <v>6</v>
      </c>
      <c r="EB111" s="8" t="s">
        <v>6</v>
      </c>
      <c r="EC111" s="8" t="s">
        <v>6</v>
      </c>
    </row>
    <row r="112" spans="2:133" s="19" customFormat="1" hidden="1" x14ac:dyDescent="0.2">
      <c r="B112" s="54" t="s">
        <v>103</v>
      </c>
      <c r="C112" s="52" t="s">
        <v>87</v>
      </c>
      <c r="E112" s="54"/>
      <c r="F112" s="19">
        <v>0</v>
      </c>
      <c r="G112" s="54"/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DY112" s="3" t="s">
        <v>4</v>
      </c>
      <c r="DZ112" s="3"/>
      <c r="EA112" s="8" t="s">
        <v>6</v>
      </c>
      <c r="EB112" s="8" t="s">
        <v>6</v>
      </c>
      <c r="EC112" s="8" t="s">
        <v>6</v>
      </c>
    </row>
    <row r="113" spans="1:133" s="19" customFormat="1" hidden="1" x14ac:dyDescent="0.2">
      <c r="B113" s="54" t="s">
        <v>104</v>
      </c>
      <c r="C113" s="52" t="s">
        <v>87</v>
      </c>
      <c r="E113" s="54"/>
      <c r="F113" s="19">
        <v>0</v>
      </c>
      <c r="G113" s="54"/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DY113" s="3" t="s">
        <v>4</v>
      </c>
      <c r="DZ113" s="3"/>
      <c r="EA113" s="8" t="s">
        <v>6</v>
      </c>
      <c r="EB113" s="8" t="s">
        <v>6</v>
      </c>
      <c r="EC113" s="8" t="s">
        <v>6</v>
      </c>
    </row>
    <row r="114" spans="1:133" s="19" customFormat="1" hidden="1" x14ac:dyDescent="0.2">
      <c r="B114" s="54" t="s">
        <v>105</v>
      </c>
      <c r="C114" s="52" t="s">
        <v>87</v>
      </c>
      <c r="E114" s="54"/>
      <c r="F114" s="19">
        <v>0</v>
      </c>
      <c r="G114" s="54"/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DY114" s="3" t="s">
        <v>4</v>
      </c>
      <c r="DZ114" s="3"/>
      <c r="EA114" s="8" t="s">
        <v>6</v>
      </c>
      <c r="EB114" s="8" t="s">
        <v>6</v>
      </c>
      <c r="EC114" s="8" t="s">
        <v>6</v>
      </c>
    </row>
    <row r="115" spans="1:133" s="19" customFormat="1" hidden="1" x14ac:dyDescent="0.2">
      <c r="B115" s="54" t="s">
        <v>100</v>
      </c>
      <c r="C115" s="52" t="s">
        <v>87</v>
      </c>
      <c r="E115" s="54"/>
      <c r="F115" s="48">
        <v>0</v>
      </c>
      <c r="G115" s="54"/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DY115" s="3" t="s">
        <v>4</v>
      </c>
      <c r="DZ115" s="3"/>
      <c r="EA115" s="8" t="s">
        <v>6</v>
      </c>
      <c r="EB115" s="8" t="s">
        <v>6</v>
      </c>
      <c r="EC115" s="8" t="s">
        <v>6</v>
      </c>
    </row>
    <row r="116" spans="1:133" s="19" customFormat="1" hidden="1" x14ac:dyDescent="0.2">
      <c r="C116" s="52" t="s">
        <v>87</v>
      </c>
      <c r="DY116" s="3" t="s">
        <v>4</v>
      </c>
      <c r="DZ116" s="3"/>
      <c r="EA116" s="8" t="s">
        <v>6</v>
      </c>
      <c r="EB116" s="8" t="s">
        <v>6</v>
      </c>
      <c r="EC116" s="8" t="s">
        <v>6</v>
      </c>
    </row>
    <row r="117" spans="1:133" s="19" customFormat="1" hidden="1" x14ac:dyDescent="0.2">
      <c r="B117" s="19" t="s">
        <v>50</v>
      </c>
      <c r="C117" s="52" t="s">
        <v>87</v>
      </c>
      <c r="R117" s="22"/>
      <c r="DY117" s="3" t="s">
        <v>4</v>
      </c>
      <c r="DZ117" s="3"/>
      <c r="EA117" s="8" t="s">
        <v>6</v>
      </c>
      <c r="EB117" s="8" t="s">
        <v>6</v>
      </c>
      <c r="EC117" s="8" t="s">
        <v>6</v>
      </c>
    </row>
    <row r="118" spans="1:133" s="19" customFormat="1" hidden="1" x14ac:dyDescent="0.2">
      <c r="B118" s="54" t="s">
        <v>95</v>
      </c>
      <c r="C118" s="52" t="s">
        <v>87</v>
      </c>
      <c r="E118" s="54"/>
      <c r="F118" s="19">
        <v>4929651.41</v>
      </c>
      <c r="G118" s="54"/>
      <c r="H118" s="19">
        <v>5491283.6799999997</v>
      </c>
      <c r="I118" s="19">
        <v>4882424.41</v>
      </c>
      <c r="J118" s="19">
        <v>3678321.14</v>
      </c>
      <c r="K118" s="19">
        <v>3769582.1399999997</v>
      </c>
      <c r="L118" s="19">
        <v>3830571.7800000003</v>
      </c>
      <c r="M118" s="19">
        <v>3836224.2600000002</v>
      </c>
      <c r="N118" s="19">
        <v>3867236.2600000002</v>
      </c>
      <c r="O118" s="19">
        <v>3895738.7199999997</v>
      </c>
      <c r="P118" s="19">
        <v>3850908.34</v>
      </c>
      <c r="Q118" s="19">
        <v>3804680.5300000003</v>
      </c>
      <c r="R118" s="22"/>
      <c r="DY118" s="3" t="s">
        <v>4</v>
      </c>
      <c r="DZ118" s="3"/>
      <c r="EA118" s="8" t="s">
        <v>6</v>
      </c>
      <c r="EB118" s="8" t="s">
        <v>6</v>
      </c>
      <c r="EC118" s="8" t="s">
        <v>6</v>
      </c>
    </row>
    <row r="119" spans="1:133" s="19" customFormat="1" hidden="1" x14ac:dyDescent="0.2">
      <c r="A119" s="19" t="s">
        <v>50</v>
      </c>
      <c r="B119" s="54" t="s">
        <v>96</v>
      </c>
      <c r="C119" s="52" t="s">
        <v>87</v>
      </c>
      <c r="E119" s="54"/>
      <c r="F119" s="22">
        <v>4929651.41</v>
      </c>
      <c r="G119" s="54"/>
      <c r="H119" s="22">
        <v>5491283.6799999997</v>
      </c>
      <c r="I119" s="22">
        <v>4882424.41</v>
      </c>
      <c r="J119" s="22">
        <v>3678321.14</v>
      </c>
      <c r="K119" s="22">
        <v>3769582.1399999997</v>
      </c>
      <c r="L119" s="22">
        <v>3830571.7800000003</v>
      </c>
      <c r="M119" s="22">
        <v>3836224.2600000002</v>
      </c>
      <c r="N119" s="22">
        <v>3867236.2600000002</v>
      </c>
      <c r="O119" s="22">
        <v>3895738.7199999997</v>
      </c>
      <c r="P119" s="22">
        <v>3850908.34</v>
      </c>
      <c r="Q119" s="22">
        <v>3804680.5300000003</v>
      </c>
      <c r="R119" s="22"/>
      <c r="DY119" s="3" t="s">
        <v>4</v>
      </c>
      <c r="DZ119" s="3"/>
      <c r="EA119" s="8" t="s">
        <v>6</v>
      </c>
      <c r="EB119" s="8" t="s">
        <v>6</v>
      </c>
      <c r="EC119" s="8" t="s">
        <v>6</v>
      </c>
    </row>
    <row r="120" spans="1:133" s="19" customFormat="1" hidden="1" x14ac:dyDescent="0.2">
      <c r="B120" s="54" t="s">
        <v>97</v>
      </c>
      <c r="C120" s="52" t="s">
        <v>87</v>
      </c>
      <c r="E120" s="54"/>
      <c r="F120" s="39">
        <v>0</v>
      </c>
      <c r="G120" s="54"/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22"/>
      <c r="DY120" s="3" t="s">
        <v>4</v>
      </c>
      <c r="DZ120" s="3"/>
      <c r="EA120" s="8" t="s">
        <v>6</v>
      </c>
      <c r="EB120" s="8" t="s">
        <v>6</v>
      </c>
      <c r="EC120" s="8" t="s">
        <v>6</v>
      </c>
    </row>
    <row r="121" spans="1:133" s="19" customFormat="1" hidden="1" x14ac:dyDescent="0.2">
      <c r="B121" s="54" t="s">
        <v>106</v>
      </c>
      <c r="C121" s="52" t="s">
        <v>87</v>
      </c>
      <c r="E121" s="54"/>
      <c r="F121" s="22">
        <v>0</v>
      </c>
      <c r="G121" s="54"/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/>
      <c r="DY121" s="3" t="s">
        <v>4</v>
      </c>
      <c r="DZ121" s="3"/>
      <c r="EA121" s="8" t="s">
        <v>6</v>
      </c>
      <c r="EB121" s="8" t="s">
        <v>6</v>
      </c>
      <c r="EC121" s="8" t="s">
        <v>6</v>
      </c>
    </row>
    <row r="122" spans="1:133" s="19" customFormat="1" hidden="1" x14ac:dyDescent="0.2">
      <c r="A122" s="19" t="s">
        <v>107</v>
      </c>
      <c r="B122" s="54" t="s">
        <v>108</v>
      </c>
      <c r="C122" s="52" t="s">
        <v>87</v>
      </c>
      <c r="E122" s="54"/>
      <c r="F122" s="22">
        <v>0</v>
      </c>
      <c r="G122" s="54"/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/>
      <c r="DY122" s="3" t="s">
        <v>4</v>
      </c>
      <c r="DZ122" s="3"/>
      <c r="EA122" s="8" t="s">
        <v>6</v>
      </c>
      <c r="EB122" s="8" t="s">
        <v>6</v>
      </c>
      <c r="EC122" s="8" t="s">
        <v>6</v>
      </c>
    </row>
    <row r="123" spans="1:133" s="19" customFormat="1" hidden="1" x14ac:dyDescent="0.2">
      <c r="B123" s="54" t="s">
        <v>100</v>
      </c>
      <c r="C123" s="52" t="s">
        <v>87</v>
      </c>
      <c r="E123" s="54"/>
      <c r="F123" s="48">
        <v>0</v>
      </c>
      <c r="G123" s="54"/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22"/>
      <c r="DY123" s="3" t="s">
        <v>4</v>
      </c>
      <c r="DZ123" s="3"/>
      <c r="EA123" s="8" t="s">
        <v>6</v>
      </c>
      <c r="EB123" s="8" t="s">
        <v>6</v>
      </c>
      <c r="EC123" s="8" t="s">
        <v>6</v>
      </c>
    </row>
    <row r="124" spans="1:133" s="19" customFormat="1" hidden="1" x14ac:dyDescent="0.2">
      <c r="C124" s="52" t="s">
        <v>87</v>
      </c>
      <c r="R124" s="22"/>
      <c r="DY124" s="3" t="s">
        <v>4</v>
      </c>
      <c r="DZ124" s="3"/>
      <c r="EA124" s="8" t="s">
        <v>6</v>
      </c>
      <c r="EB124" s="8" t="s">
        <v>6</v>
      </c>
      <c r="EC124" s="8" t="s">
        <v>6</v>
      </c>
    </row>
    <row r="125" spans="1:133" s="19" customFormat="1" hidden="1" x14ac:dyDescent="0.2">
      <c r="B125" s="19" t="s">
        <v>53</v>
      </c>
      <c r="C125" s="52" t="s">
        <v>87</v>
      </c>
      <c r="DY125" s="3" t="s">
        <v>4</v>
      </c>
      <c r="DZ125" s="3"/>
      <c r="EA125" s="8" t="s">
        <v>6</v>
      </c>
      <c r="EB125" s="8" t="s">
        <v>6</v>
      </c>
      <c r="EC125" s="8" t="s">
        <v>6</v>
      </c>
    </row>
    <row r="126" spans="1:133" s="19" customFormat="1" hidden="1" x14ac:dyDescent="0.2">
      <c r="B126" s="54" t="s">
        <v>95</v>
      </c>
      <c r="C126" s="52" t="s">
        <v>87</v>
      </c>
      <c r="E126" s="54"/>
      <c r="F126" s="19">
        <v>0</v>
      </c>
      <c r="G126" s="54"/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DY126" s="3" t="s">
        <v>4</v>
      </c>
      <c r="DZ126" s="3"/>
      <c r="EA126" s="8" t="s">
        <v>6</v>
      </c>
      <c r="EB126" s="8" t="s">
        <v>6</v>
      </c>
      <c r="EC126" s="8" t="s">
        <v>6</v>
      </c>
    </row>
    <row r="127" spans="1:133" s="19" customFormat="1" hidden="1" x14ac:dyDescent="0.2">
      <c r="B127" s="54" t="s">
        <v>96</v>
      </c>
      <c r="C127" s="52" t="s">
        <v>87</v>
      </c>
      <c r="E127" s="54"/>
      <c r="F127" s="22">
        <v>0</v>
      </c>
      <c r="G127" s="54"/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DY127" s="3" t="s">
        <v>4</v>
      </c>
      <c r="DZ127" s="3"/>
      <c r="EA127" s="8" t="s">
        <v>6</v>
      </c>
      <c r="EB127" s="8" t="s">
        <v>6</v>
      </c>
      <c r="EC127" s="8" t="s">
        <v>6</v>
      </c>
    </row>
    <row r="128" spans="1:133" s="19" customFormat="1" hidden="1" x14ac:dyDescent="0.2">
      <c r="B128" s="54" t="s">
        <v>97</v>
      </c>
      <c r="C128" s="52" t="s">
        <v>87</v>
      </c>
      <c r="E128" s="54"/>
      <c r="F128" s="39">
        <v>0</v>
      </c>
      <c r="G128" s="54"/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DY128" s="3" t="s">
        <v>4</v>
      </c>
      <c r="DZ128" s="3"/>
      <c r="EA128" s="8" t="s">
        <v>6</v>
      </c>
      <c r="EB128" s="8" t="s">
        <v>6</v>
      </c>
      <c r="EC128" s="8" t="s">
        <v>6</v>
      </c>
    </row>
    <row r="129" spans="2:133" s="19" customFormat="1" hidden="1" x14ac:dyDescent="0.2">
      <c r="B129" s="54" t="s">
        <v>98</v>
      </c>
      <c r="C129" s="52" t="s">
        <v>87</v>
      </c>
      <c r="E129" s="54"/>
      <c r="F129" s="22">
        <v>0</v>
      </c>
      <c r="G129" s="54"/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S129" s="22"/>
      <c r="DY129" s="3" t="s">
        <v>4</v>
      </c>
      <c r="DZ129" s="3"/>
      <c r="EA129" s="8" t="s">
        <v>6</v>
      </c>
      <c r="EB129" s="8" t="s">
        <v>6</v>
      </c>
      <c r="EC129" s="8" t="s">
        <v>6</v>
      </c>
    </row>
    <row r="130" spans="2:133" s="19" customFormat="1" hidden="1" x14ac:dyDescent="0.2">
      <c r="B130" s="54" t="s">
        <v>99</v>
      </c>
      <c r="C130" s="52" t="s">
        <v>87</v>
      </c>
      <c r="E130" s="54"/>
      <c r="F130" s="22">
        <v>0</v>
      </c>
      <c r="G130" s="54"/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DY130" s="3" t="s">
        <v>4</v>
      </c>
      <c r="DZ130" s="3"/>
      <c r="EA130" s="8" t="s">
        <v>6</v>
      </c>
      <c r="EB130" s="8" t="s">
        <v>6</v>
      </c>
      <c r="EC130" s="8" t="s">
        <v>6</v>
      </c>
    </row>
    <row r="131" spans="2:133" s="19" customFormat="1" hidden="1" x14ac:dyDescent="0.2">
      <c r="B131" s="54" t="s">
        <v>101</v>
      </c>
      <c r="C131" s="52" t="s">
        <v>87</v>
      </c>
      <c r="E131" s="54"/>
      <c r="F131" s="22">
        <v>0</v>
      </c>
      <c r="G131" s="54"/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DY131" s="3" t="s">
        <v>4</v>
      </c>
      <c r="DZ131" s="3"/>
      <c r="EA131" s="8" t="s">
        <v>6</v>
      </c>
      <c r="EB131" s="8" t="s">
        <v>6</v>
      </c>
      <c r="EC131" s="8" t="s">
        <v>6</v>
      </c>
    </row>
    <row r="132" spans="2:133" s="19" customFormat="1" hidden="1" x14ac:dyDescent="0.2">
      <c r="B132" s="54" t="s">
        <v>102</v>
      </c>
      <c r="C132" s="52" t="s">
        <v>87</v>
      </c>
      <c r="E132" s="54"/>
      <c r="F132" s="22">
        <v>0</v>
      </c>
      <c r="G132" s="54"/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DY132" s="3" t="s">
        <v>4</v>
      </c>
      <c r="DZ132" s="3"/>
      <c r="EA132" s="8" t="s">
        <v>6</v>
      </c>
      <c r="EB132" s="8" t="s">
        <v>6</v>
      </c>
      <c r="EC132" s="8" t="s">
        <v>6</v>
      </c>
    </row>
    <row r="133" spans="2:133" s="19" customFormat="1" hidden="1" x14ac:dyDescent="0.2">
      <c r="B133" s="54" t="s">
        <v>103</v>
      </c>
      <c r="C133" s="52" t="s">
        <v>87</v>
      </c>
      <c r="E133" s="54"/>
      <c r="F133" s="22">
        <v>0</v>
      </c>
      <c r="G133" s="54"/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DY133" s="3" t="s">
        <v>4</v>
      </c>
      <c r="DZ133" s="3"/>
      <c r="EA133" s="8" t="s">
        <v>6</v>
      </c>
      <c r="EB133" s="8" t="s">
        <v>6</v>
      </c>
      <c r="EC133" s="8" t="s">
        <v>6</v>
      </c>
    </row>
    <row r="134" spans="2:133" s="19" customFormat="1" hidden="1" x14ac:dyDescent="0.2">
      <c r="B134" s="54" t="s">
        <v>104</v>
      </c>
      <c r="C134" s="52" t="s">
        <v>87</v>
      </c>
      <c r="E134" s="54"/>
      <c r="F134" s="22">
        <v>0</v>
      </c>
      <c r="G134" s="54"/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DY134" s="3" t="s">
        <v>4</v>
      </c>
      <c r="DZ134" s="3"/>
      <c r="EA134" s="8" t="s">
        <v>6</v>
      </c>
      <c r="EB134" s="8" t="s">
        <v>6</v>
      </c>
      <c r="EC134" s="8" t="s">
        <v>6</v>
      </c>
    </row>
    <row r="135" spans="2:133" s="19" customFormat="1" hidden="1" x14ac:dyDescent="0.2">
      <c r="B135" s="54" t="s">
        <v>105</v>
      </c>
      <c r="C135" s="52" t="s">
        <v>87</v>
      </c>
      <c r="E135" s="54"/>
      <c r="F135" s="19">
        <v>0</v>
      </c>
      <c r="G135" s="54"/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DY135" s="3" t="s">
        <v>4</v>
      </c>
      <c r="DZ135" s="3"/>
      <c r="EA135" s="8" t="s">
        <v>6</v>
      </c>
      <c r="EB135" s="8" t="s">
        <v>6</v>
      </c>
      <c r="EC135" s="8" t="s">
        <v>6</v>
      </c>
    </row>
    <row r="136" spans="2:133" s="19" customFormat="1" hidden="1" x14ac:dyDescent="0.2">
      <c r="B136" s="54" t="s">
        <v>100</v>
      </c>
      <c r="C136" s="52" t="s">
        <v>87</v>
      </c>
      <c r="E136" s="54"/>
      <c r="F136" s="48">
        <v>0</v>
      </c>
      <c r="G136" s="54"/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DY136" s="3" t="s">
        <v>4</v>
      </c>
      <c r="DZ136" s="3"/>
      <c r="EA136" s="8" t="s">
        <v>6</v>
      </c>
      <c r="EB136" s="8" t="s">
        <v>6</v>
      </c>
      <c r="EC136" s="8" t="s">
        <v>6</v>
      </c>
    </row>
    <row r="137" spans="2:133" s="19" customFormat="1" hidden="1" x14ac:dyDescent="0.2">
      <c r="B137" s="54"/>
      <c r="C137" s="52" t="s">
        <v>87</v>
      </c>
      <c r="E137" s="54"/>
      <c r="G137" s="54"/>
      <c r="DY137" s="3" t="s">
        <v>4</v>
      </c>
      <c r="DZ137" s="3"/>
      <c r="EA137" s="8" t="s">
        <v>6</v>
      </c>
      <c r="EB137" s="8" t="s">
        <v>6</v>
      </c>
      <c r="EC137" s="8" t="s">
        <v>6</v>
      </c>
    </row>
    <row r="138" spans="2:133" s="19" customFormat="1" hidden="1" x14ac:dyDescent="0.2">
      <c r="B138" s="53" t="s">
        <v>54</v>
      </c>
      <c r="C138" s="52" t="s">
        <v>87</v>
      </c>
      <c r="E138" s="53"/>
      <c r="G138" s="53"/>
      <c r="DY138" s="3" t="s">
        <v>4</v>
      </c>
      <c r="DZ138" s="3"/>
      <c r="EA138" s="8" t="s">
        <v>6</v>
      </c>
      <c r="EB138" s="8" t="s">
        <v>6</v>
      </c>
      <c r="EC138" s="8" t="s">
        <v>6</v>
      </c>
    </row>
    <row r="139" spans="2:133" s="19" customFormat="1" hidden="1" x14ac:dyDescent="0.2">
      <c r="B139" s="54" t="s">
        <v>95</v>
      </c>
      <c r="C139" s="52" t="s">
        <v>87</v>
      </c>
      <c r="E139" s="54"/>
      <c r="F139" s="19">
        <v>100000</v>
      </c>
      <c r="G139" s="54"/>
      <c r="H139" s="19">
        <v>103500</v>
      </c>
      <c r="I139" s="19">
        <v>106501.5</v>
      </c>
      <c r="J139" s="19">
        <v>109483.54</v>
      </c>
      <c r="K139" s="19">
        <v>112111.14</v>
      </c>
      <c r="L139" s="19">
        <v>114801.81</v>
      </c>
      <c r="M139" s="19">
        <v>117557.05</v>
      </c>
      <c r="N139" s="19">
        <v>120378.42</v>
      </c>
      <c r="O139" s="19">
        <v>123267.5</v>
      </c>
      <c r="P139" s="19">
        <v>126349.19</v>
      </c>
      <c r="Q139" s="19">
        <v>129507.92</v>
      </c>
      <c r="DY139" s="3" t="s">
        <v>4</v>
      </c>
      <c r="DZ139" s="3"/>
      <c r="EA139" s="8" t="s">
        <v>6</v>
      </c>
      <c r="EB139" s="8" t="s">
        <v>6</v>
      </c>
      <c r="EC139" s="8" t="s">
        <v>6</v>
      </c>
    </row>
    <row r="140" spans="2:133" s="19" customFormat="1" hidden="1" x14ac:dyDescent="0.2">
      <c r="B140" s="54" t="s">
        <v>96</v>
      </c>
      <c r="C140" s="52" t="s">
        <v>87</v>
      </c>
      <c r="E140" s="54"/>
      <c r="F140" s="19">
        <v>100000</v>
      </c>
      <c r="G140" s="54"/>
      <c r="H140" s="19">
        <v>103500</v>
      </c>
      <c r="I140" s="19">
        <v>106501.5</v>
      </c>
      <c r="J140" s="19">
        <v>109483.54</v>
      </c>
      <c r="K140" s="19">
        <v>112111.14</v>
      </c>
      <c r="L140" s="19">
        <v>114801.81</v>
      </c>
      <c r="M140" s="19">
        <v>117557.05</v>
      </c>
      <c r="N140" s="19">
        <v>120378.42</v>
      </c>
      <c r="O140" s="19">
        <v>123267.5</v>
      </c>
      <c r="P140" s="19">
        <v>126349.19</v>
      </c>
      <c r="Q140" s="19">
        <v>129507.92</v>
      </c>
      <c r="DY140" s="3" t="s">
        <v>4</v>
      </c>
      <c r="DZ140" s="3"/>
      <c r="EA140" s="8" t="s">
        <v>6</v>
      </c>
      <c r="EB140" s="8" t="s">
        <v>6</v>
      </c>
      <c r="EC140" s="8" t="s">
        <v>6</v>
      </c>
    </row>
    <row r="141" spans="2:133" s="19" customFormat="1" hidden="1" x14ac:dyDescent="0.2">
      <c r="B141" s="54" t="s">
        <v>97</v>
      </c>
      <c r="C141" s="52" t="s">
        <v>87</v>
      </c>
      <c r="E141" s="54"/>
      <c r="F141" s="39">
        <v>0</v>
      </c>
      <c r="G141" s="54"/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DY141" s="3" t="s">
        <v>4</v>
      </c>
      <c r="DZ141" s="3"/>
      <c r="EA141" s="8" t="s">
        <v>6</v>
      </c>
      <c r="EB141" s="8" t="s">
        <v>6</v>
      </c>
      <c r="EC141" s="8" t="s">
        <v>6</v>
      </c>
    </row>
    <row r="142" spans="2:133" s="19" customFormat="1" hidden="1" x14ac:dyDescent="0.2">
      <c r="C142" s="52" t="s">
        <v>87</v>
      </c>
      <c r="DY142" s="3" t="s">
        <v>4</v>
      </c>
      <c r="DZ142" s="3"/>
      <c r="EA142" s="8" t="s">
        <v>6</v>
      </c>
      <c r="EB142" s="8" t="s">
        <v>6</v>
      </c>
      <c r="EC142" s="8" t="s">
        <v>6</v>
      </c>
    </row>
    <row r="143" spans="2:133" s="19" customFormat="1" hidden="1" x14ac:dyDescent="0.2">
      <c r="B143" s="19" t="s">
        <v>55</v>
      </c>
      <c r="C143" s="52" t="s">
        <v>87</v>
      </c>
      <c r="DY143" s="3" t="s">
        <v>4</v>
      </c>
      <c r="DZ143" s="3"/>
      <c r="EA143" s="8" t="s">
        <v>6</v>
      </c>
      <c r="EB143" s="8" t="s">
        <v>6</v>
      </c>
      <c r="EC143" s="8" t="s">
        <v>6</v>
      </c>
    </row>
    <row r="144" spans="2:133" s="19" customFormat="1" hidden="1" x14ac:dyDescent="0.2">
      <c r="B144" s="54" t="s">
        <v>95</v>
      </c>
      <c r="C144" s="52" t="s">
        <v>87</v>
      </c>
      <c r="E144" s="54"/>
      <c r="F144" s="19">
        <v>0</v>
      </c>
      <c r="G144" s="54"/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DY144" s="3" t="s">
        <v>4</v>
      </c>
      <c r="DZ144" s="3"/>
      <c r="EA144" s="8" t="s">
        <v>6</v>
      </c>
      <c r="EB144" s="8" t="s">
        <v>6</v>
      </c>
      <c r="EC144" s="8" t="s">
        <v>6</v>
      </c>
    </row>
    <row r="145" spans="2:133" s="19" customFormat="1" hidden="1" x14ac:dyDescent="0.2">
      <c r="B145" s="54" t="s">
        <v>96</v>
      </c>
      <c r="C145" s="52" t="s">
        <v>87</v>
      </c>
      <c r="E145" s="54"/>
      <c r="F145" s="19">
        <v>0</v>
      </c>
      <c r="G145" s="54"/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DY145" s="3" t="s">
        <v>4</v>
      </c>
      <c r="DZ145" s="3"/>
      <c r="EA145" s="8" t="s">
        <v>6</v>
      </c>
      <c r="EB145" s="8" t="s">
        <v>6</v>
      </c>
      <c r="EC145" s="8" t="s">
        <v>6</v>
      </c>
    </row>
    <row r="146" spans="2:133" s="19" customFormat="1" hidden="1" x14ac:dyDescent="0.2">
      <c r="B146" s="54" t="s">
        <v>97</v>
      </c>
      <c r="C146" s="52" t="s">
        <v>87</v>
      </c>
      <c r="E146" s="54"/>
      <c r="F146" s="39">
        <v>0</v>
      </c>
      <c r="G146" s="54"/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DY146" s="3" t="s">
        <v>4</v>
      </c>
      <c r="DZ146" s="3"/>
      <c r="EA146" s="8" t="s">
        <v>6</v>
      </c>
      <c r="EB146" s="8" t="s">
        <v>6</v>
      </c>
      <c r="EC146" s="8" t="s">
        <v>6</v>
      </c>
    </row>
    <row r="147" spans="2:133" s="19" customFormat="1" hidden="1" x14ac:dyDescent="0.2">
      <c r="B147" s="54" t="s">
        <v>98</v>
      </c>
      <c r="C147" s="52" t="s">
        <v>87</v>
      </c>
      <c r="E147" s="54"/>
      <c r="F147" s="19">
        <v>0</v>
      </c>
      <c r="G147" s="54"/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DY147" s="3" t="s">
        <v>4</v>
      </c>
      <c r="DZ147" s="3"/>
      <c r="EA147" s="8" t="s">
        <v>6</v>
      </c>
      <c r="EB147" s="8" t="s">
        <v>6</v>
      </c>
      <c r="EC147" s="8" t="s">
        <v>6</v>
      </c>
    </row>
    <row r="148" spans="2:133" s="19" customFormat="1" hidden="1" x14ac:dyDescent="0.2">
      <c r="B148" s="54" t="s">
        <v>100</v>
      </c>
      <c r="C148" s="52" t="s">
        <v>87</v>
      </c>
      <c r="E148" s="54"/>
      <c r="F148" s="48">
        <v>0</v>
      </c>
      <c r="G148" s="54"/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DY148" s="3" t="s">
        <v>4</v>
      </c>
      <c r="DZ148" s="3"/>
      <c r="EA148" s="8" t="s">
        <v>6</v>
      </c>
      <c r="EB148" s="8" t="s">
        <v>6</v>
      </c>
      <c r="EC148" s="8" t="s">
        <v>6</v>
      </c>
    </row>
    <row r="149" spans="2:133" s="19" customFormat="1" hidden="1" x14ac:dyDescent="0.2">
      <c r="C149" s="52" t="s">
        <v>87</v>
      </c>
      <c r="DY149" s="3" t="s">
        <v>4</v>
      </c>
      <c r="DZ149" s="3"/>
      <c r="EA149" s="8" t="s">
        <v>6</v>
      </c>
      <c r="EB149" s="8" t="s">
        <v>6</v>
      </c>
      <c r="EC149" s="8" t="s">
        <v>6</v>
      </c>
    </row>
    <row r="150" spans="2:133" s="19" customFormat="1" hidden="1" x14ac:dyDescent="0.2">
      <c r="B150" s="53" t="s">
        <v>56</v>
      </c>
      <c r="C150" s="52" t="s">
        <v>87</v>
      </c>
      <c r="E150" s="53"/>
      <c r="G150" s="53"/>
      <c r="DY150" s="3" t="s">
        <v>4</v>
      </c>
      <c r="DZ150" s="3"/>
      <c r="EA150" s="8" t="s">
        <v>6</v>
      </c>
      <c r="EB150" s="8" t="s">
        <v>6</v>
      </c>
      <c r="EC150" s="8" t="s">
        <v>6</v>
      </c>
    </row>
    <row r="151" spans="2:133" s="19" customFormat="1" hidden="1" x14ac:dyDescent="0.2">
      <c r="B151" s="54" t="s">
        <v>95</v>
      </c>
      <c r="C151" s="52" t="s">
        <v>87</v>
      </c>
      <c r="E151" s="54"/>
      <c r="F151" s="19">
        <v>0</v>
      </c>
      <c r="G151" s="54"/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DY151" s="3" t="s">
        <v>4</v>
      </c>
      <c r="DZ151" s="3"/>
      <c r="EA151" s="8" t="s">
        <v>6</v>
      </c>
      <c r="EB151" s="8" t="s">
        <v>6</v>
      </c>
      <c r="EC151" s="8" t="s">
        <v>6</v>
      </c>
    </row>
    <row r="152" spans="2:133" s="19" customFormat="1" hidden="1" x14ac:dyDescent="0.2">
      <c r="B152" s="54" t="s">
        <v>96</v>
      </c>
      <c r="C152" s="52" t="s">
        <v>87</v>
      </c>
      <c r="E152" s="54"/>
      <c r="F152" s="19">
        <v>0</v>
      </c>
      <c r="G152" s="54"/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DY152" s="3" t="s">
        <v>4</v>
      </c>
      <c r="DZ152" s="3"/>
      <c r="EA152" s="8" t="s">
        <v>6</v>
      </c>
      <c r="EB152" s="8" t="s">
        <v>6</v>
      </c>
      <c r="EC152" s="8" t="s">
        <v>6</v>
      </c>
    </row>
    <row r="153" spans="2:133" s="19" customFormat="1" hidden="1" x14ac:dyDescent="0.2">
      <c r="B153" s="54" t="s">
        <v>97</v>
      </c>
      <c r="C153" s="52" t="s">
        <v>87</v>
      </c>
      <c r="E153" s="54"/>
      <c r="F153" s="39">
        <v>0</v>
      </c>
      <c r="G153" s="54"/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DY153" s="3" t="s">
        <v>4</v>
      </c>
      <c r="DZ153" s="3"/>
      <c r="EA153" s="8" t="s">
        <v>6</v>
      </c>
      <c r="EB153" s="8" t="s">
        <v>6</v>
      </c>
      <c r="EC153" s="8" t="s">
        <v>6</v>
      </c>
    </row>
    <row r="154" spans="2:133" s="19" customFormat="1" hidden="1" x14ac:dyDescent="0.2">
      <c r="C154" s="52" t="s">
        <v>87</v>
      </c>
      <c r="DY154" s="3" t="s">
        <v>4</v>
      </c>
      <c r="DZ154" s="3"/>
      <c r="EA154" s="8" t="s">
        <v>6</v>
      </c>
      <c r="EB154" s="8" t="s">
        <v>6</v>
      </c>
      <c r="EC154" s="8" t="s">
        <v>6</v>
      </c>
    </row>
    <row r="155" spans="2:133" s="19" customFormat="1" hidden="1" x14ac:dyDescent="0.2">
      <c r="B155" s="53" t="s">
        <v>57</v>
      </c>
      <c r="C155" s="52" t="s">
        <v>87</v>
      </c>
      <c r="E155" s="53"/>
      <c r="G155" s="53"/>
      <c r="DY155" s="3" t="s">
        <v>4</v>
      </c>
      <c r="DZ155" s="3"/>
      <c r="EA155" s="8" t="s">
        <v>6</v>
      </c>
      <c r="EB155" s="8" t="s">
        <v>6</v>
      </c>
      <c r="EC155" s="8" t="s">
        <v>6</v>
      </c>
    </row>
    <row r="156" spans="2:133" s="19" customFormat="1" hidden="1" x14ac:dyDescent="0.2">
      <c r="B156" s="54" t="s">
        <v>95</v>
      </c>
      <c r="C156" s="52" t="s">
        <v>87</v>
      </c>
      <c r="E156" s="54"/>
      <c r="F156" s="19">
        <v>0</v>
      </c>
      <c r="G156" s="54"/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DY156" s="3" t="s">
        <v>4</v>
      </c>
      <c r="DZ156" s="3"/>
      <c r="EA156" s="8" t="s">
        <v>6</v>
      </c>
      <c r="EB156" s="8" t="s">
        <v>6</v>
      </c>
      <c r="EC156" s="8" t="s">
        <v>6</v>
      </c>
    </row>
    <row r="157" spans="2:133" s="19" customFormat="1" hidden="1" x14ac:dyDescent="0.2">
      <c r="B157" s="54" t="s">
        <v>96</v>
      </c>
      <c r="C157" s="52" t="s">
        <v>87</v>
      </c>
      <c r="E157" s="54"/>
      <c r="F157" s="19">
        <v>0</v>
      </c>
      <c r="G157" s="54"/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DY157" s="3" t="s">
        <v>4</v>
      </c>
      <c r="DZ157" s="3"/>
      <c r="EA157" s="8" t="s">
        <v>6</v>
      </c>
      <c r="EB157" s="8" t="s">
        <v>6</v>
      </c>
      <c r="EC157" s="8" t="s">
        <v>6</v>
      </c>
    </row>
    <row r="158" spans="2:133" s="19" customFormat="1" hidden="1" x14ac:dyDescent="0.2">
      <c r="B158" s="54" t="s">
        <v>97</v>
      </c>
      <c r="C158" s="52" t="s">
        <v>87</v>
      </c>
      <c r="E158" s="54"/>
      <c r="F158" s="39">
        <v>0</v>
      </c>
      <c r="G158" s="54"/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DY158" s="3" t="s">
        <v>4</v>
      </c>
      <c r="DZ158" s="3"/>
      <c r="EA158" s="8" t="s">
        <v>6</v>
      </c>
      <c r="EB158" s="8" t="s">
        <v>6</v>
      </c>
      <c r="EC158" s="8" t="s">
        <v>6</v>
      </c>
    </row>
    <row r="159" spans="2:133" s="19" customFormat="1" hidden="1" x14ac:dyDescent="0.2">
      <c r="B159" s="54" t="s">
        <v>98</v>
      </c>
      <c r="C159" s="52" t="s">
        <v>87</v>
      </c>
      <c r="E159" s="54"/>
      <c r="F159" s="19">
        <v>0</v>
      </c>
      <c r="G159" s="54"/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DY159" s="3" t="s">
        <v>4</v>
      </c>
      <c r="DZ159" s="3"/>
      <c r="EA159" s="8" t="s">
        <v>6</v>
      </c>
      <c r="EB159" s="8" t="s">
        <v>6</v>
      </c>
      <c r="EC159" s="8" t="s">
        <v>6</v>
      </c>
    </row>
    <row r="160" spans="2:133" s="19" customFormat="1" hidden="1" x14ac:dyDescent="0.2">
      <c r="B160" s="54" t="s">
        <v>99</v>
      </c>
      <c r="C160" s="52" t="s">
        <v>87</v>
      </c>
      <c r="E160" s="54"/>
      <c r="F160" s="19">
        <v>0</v>
      </c>
      <c r="G160" s="54"/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DY160" s="3" t="s">
        <v>4</v>
      </c>
      <c r="DZ160" s="3"/>
      <c r="EA160" s="8" t="s">
        <v>6</v>
      </c>
      <c r="EB160" s="8" t="s">
        <v>6</v>
      </c>
      <c r="EC160" s="8" t="s">
        <v>6</v>
      </c>
    </row>
    <row r="161" spans="2:133" s="19" customFormat="1" hidden="1" x14ac:dyDescent="0.2">
      <c r="B161" s="54" t="s">
        <v>100</v>
      </c>
      <c r="C161" s="52" t="s">
        <v>87</v>
      </c>
      <c r="E161" s="54"/>
      <c r="F161" s="48">
        <v>0</v>
      </c>
      <c r="G161" s="54"/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DY161" s="3" t="s">
        <v>4</v>
      </c>
      <c r="DZ161" s="3"/>
      <c r="EA161" s="8" t="s">
        <v>6</v>
      </c>
      <c r="EB161" s="8" t="s">
        <v>6</v>
      </c>
      <c r="EC161" s="8" t="s">
        <v>6</v>
      </c>
    </row>
    <row r="162" spans="2:133" s="19" customFormat="1" hidden="1" x14ac:dyDescent="0.2">
      <c r="C162" s="52" t="s">
        <v>87</v>
      </c>
      <c r="DY162" s="3" t="s">
        <v>4</v>
      </c>
      <c r="DZ162" s="3"/>
      <c r="EA162" s="8" t="s">
        <v>6</v>
      </c>
      <c r="EB162" s="8" t="s">
        <v>6</v>
      </c>
      <c r="EC162" s="8" t="s">
        <v>6</v>
      </c>
    </row>
    <row r="163" spans="2:133" s="19" customFormat="1" hidden="1" x14ac:dyDescent="0.2">
      <c r="B163" s="19" t="s">
        <v>59</v>
      </c>
      <c r="C163" s="52" t="s">
        <v>87</v>
      </c>
      <c r="DY163" s="3" t="s">
        <v>4</v>
      </c>
      <c r="DZ163" s="3"/>
      <c r="EA163" s="8" t="s">
        <v>6</v>
      </c>
      <c r="EB163" s="8" t="s">
        <v>6</v>
      </c>
      <c r="EC163" s="8" t="s">
        <v>6</v>
      </c>
    </row>
    <row r="164" spans="2:133" s="19" customFormat="1" hidden="1" x14ac:dyDescent="0.2">
      <c r="B164" s="54" t="s">
        <v>95</v>
      </c>
      <c r="C164" s="52" t="s">
        <v>87</v>
      </c>
      <c r="E164" s="54"/>
      <c r="F164" s="19">
        <v>0</v>
      </c>
      <c r="G164" s="54"/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DY164" s="3" t="s">
        <v>4</v>
      </c>
      <c r="DZ164" s="3"/>
      <c r="EA164" s="8" t="s">
        <v>6</v>
      </c>
      <c r="EB164" s="8" t="s">
        <v>6</v>
      </c>
      <c r="EC164" s="8" t="s">
        <v>6</v>
      </c>
    </row>
    <row r="165" spans="2:133" s="19" customFormat="1" hidden="1" x14ac:dyDescent="0.2">
      <c r="B165" s="54" t="s">
        <v>96</v>
      </c>
      <c r="C165" s="52" t="s">
        <v>87</v>
      </c>
      <c r="E165" s="54"/>
      <c r="F165" s="19">
        <v>0</v>
      </c>
      <c r="G165" s="54"/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DY165" s="3" t="s">
        <v>4</v>
      </c>
      <c r="DZ165" s="3"/>
      <c r="EA165" s="8" t="s">
        <v>6</v>
      </c>
      <c r="EB165" s="8" t="s">
        <v>6</v>
      </c>
      <c r="EC165" s="8" t="s">
        <v>6</v>
      </c>
    </row>
    <row r="166" spans="2:133" s="19" customFormat="1" hidden="1" x14ac:dyDescent="0.2">
      <c r="B166" s="54" t="s">
        <v>97</v>
      </c>
      <c r="C166" s="52" t="s">
        <v>87</v>
      </c>
      <c r="E166" s="54"/>
      <c r="F166" s="39">
        <v>0</v>
      </c>
      <c r="G166" s="54"/>
      <c r="H166" s="39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DY166" s="3" t="s">
        <v>4</v>
      </c>
      <c r="DZ166" s="3"/>
      <c r="EA166" s="8" t="s">
        <v>6</v>
      </c>
      <c r="EB166" s="8" t="s">
        <v>6</v>
      </c>
      <c r="EC166" s="8" t="s">
        <v>6</v>
      </c>
    </row>
    <row r="167" spans="2:133" s="19" customFormat="1" hidden="1" x14ac:dyDescent="0.2">
      <c r="C167" s="52" t="s">
        <v>87</v>
      </c>
      <c r="DY167" s="3" t="s">
        <v>4</v>
      </c>
      <c r="DZ167" s="3"/>
      <c r="EA167" s="8" t="s">
        <v>6</v>
      </c>
      <c r="EB167" s="8" t="s">
        <v>6</v>
      </c>
      <c r="EC167" s="8" t="s">
        <v>6</v>
      </c>
    </row>
    <row r="168" spans="2:133" s="19" customFormat="1" hidden="1" x14ac:dyDescent="0.2">
      <c r="C168" s="52" t="s">
        <v>87</v>
      </c>
      <c r="DY168" s="3" t="s">
        <v>4</v>
      </c>
      <c r="DZ168" s="3"/>
      <c r="EA168" s="8" t="s">
        <v>6</v>
      </c>
      <c r="EB168" s="8" t="s">
        <v>6</v>
      </c>
      <c r="EC168" s="8" t="s">
        <v>6</v>
      </c>
    </row>
    <row r="169" spans="2:133" s="19" customFormat="1" hidden="1" x14ac:dyDescent="0.2">
      <c r="B169" s="19" t="s">
        <v>66</v>
      </c>
      <c r="C169" s="52" t="s">
        <v>87</v>
      </c>
      <c r="DY169" s="3" t="s">
        <v>4</v>
      </c>
      <c r="DZ169" s="3"/>
      <c r="EA169" s="8" t="s">
        <v>6</v>
      </c>
      <c r="EB169" s="8" t="s">
        <v>6</v>
      </c>
      <c r="EC169" s="8" t="s">
        <v>6</v>
      </c>
    </row>
    <row r="170" spans="2:133" s="19" customFormat="1" hidden="1" x14ac:dyDescent="0.2">
      <c r="B170" s="54" t="s">
        <v>95</v>
      </c>
      <c r="C170" s="52" t="s">
        <v>87</v>
      </c>
      <c r="E170" s="54"/>
      <c r="F170" s="19">
        <v>52421815.940000035</v>
      </c>
      <c r="G170" s="54"/>
      <c r="H170" s="19">
        <v>54682236.430000037</v>
      </c>
      <c r="I170" s="19">
        <v>56872826.319999985</v>
      </c>
      <c r="J170" s="19">
        <v>58921173.50000003</v>
      </c>
      <c r="K170" s="19">
        <v>60865572.220000006</v>
      </c>
      <c r="L170" s="19">
        <v>62874136.140000008</v>
      </c>
      <c r="M170" s="19">
        <v>64948982.589999989</v>
      </c>
      <c r="N170" s="19">
        <v>67092299.030000009</v>
      </c>
      <c r="O170" s="19">
        <v>69306344.889999941</v>
      </c>
      <c r="P170" s="19">
        <v>71524147.909999996</v>
      </c>
      <c r="Q170" s="19">
        <v>73812920.589999989</v>
      </c>
      <c r="DY170" s="3" t="s">
        <v>4</v>
      </c>
      <c r="DZ170" s="3"/>
      <c r="EA170" s="8" t="s">
        <v>6</v>
      </c>
      <c r="EB170" s="8" t="s">
        <v>6</v>
      </c>
      <c r="EC170" s="8" t="s">
        <v>6</v>
      </c>
    </row>
    <row r="171" spans="2:133" s="19" customFormat="1" hidden="1" x14ac:dyDescent="0.2">
      <c r="B171" s="54" t="s">
        <v>96</v>
      </c>
      <c r="C171" s="52" t="s">
        <v>87</v>
      </c>
      <c r="E171" s="54"/>
      <c r="F171" s="19">
        <v>52421815.940000035</v>
      </c>
      <c r="G171" s="54"/>
      <c r="H171" s="19">
        <v>54682236.430000037</v>
      </c>
      <c r="I171" s="19">
        <v>56872826.319999985</v>
      </c>
      <c r="J171" s="19">
        <v>58921173.50000003</v>
      </c>
      <c r="K171" s="19">
        <v>60865572.220000006</v>
      </c>
      <c r="L171" s="19">
        <v>62874136.140000008</v>
      </c>
      <c r="M171" s="19">
        <v>64948982.589999989</v>
      </c>
      <c r="N171" s="19">
        <v>67092299.030000009</v>
      </c>
      <c r="O171" s="19">
        <v>69306344.889999941</v>
      </c>
      <c r="P171" s="19">
        <v>71524147.909999996</v>
      </c>
      <c r="Q171" s="19">
        <v>73812920.589999989</v>
      </c>
      <c r="DY171" s="3" t="s">
        <v>4</v>
      </c>
      <c r="DZ171" s="3"/>
      <c r="EA171" s="8" t="s">
        <v>6</v>
      </c>
      <c r="EB171" s="8" t="s">
        <v>6</v>
      </c>
      <c r="EC171" s="8" t="s">
        <v>6</v>
      </c>
    </row>
    <row r="172" spans="2:133" s="19" customFormat="1" hidden="1" x14ac:dyDescent="0.2">
      <c r="B172" s="54" t="s">
        <v>97</v>
      </c>
      <c r="C172" s="52" t="s">
        <v>87</v>
      </c>
      <c r="E172" s="54"/>
      <c r="F172" s="39">
        <v>0</v>
      </c>
      <c r="G172" s="54"/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39">
        <v>0</v>
      </c>
      <c r="P172" s="39">
        <v>0</v>
      </c>
      <c r="Q172" s="39">
        <v>0</v>
      </c>
      <c r="DY172" s="3" t="s">
        <v>4</v>
      </c>
      <c r="DZ172" s="3"/>
      <c r="EA172" s="8" t="s">
        <v>6</v>
      </c>
      <c r="EB172" s="8" t="s">
        <v>6</v>
      </c>
      <c r="EC172" s="8" t="s">
        <v>6</v>
      </c>
    </row>
    <row r="173" spans="2:133" s="19" customFormat="1" hidden="1" x14ac:dyDescent="0.2">
      <c r="B173" s="54" t="s">
        <v>98</v>
      </c>
      <c r="C173" s="52" t="s">
        <v>87</v>
      </c>
      <c r="E173" s="54"/>
      <c r="F173" s="19">
        <v>0</v>
      </c>
      <c r="G173" s="54"/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DY173" s="3" t="s">
        <v>4</v>
      </c>
      <c r="DZ173" s="3"/>
      <c r="EA173" s="8" t="s">
        <v>6</v>
      </c>
      <c r="EB173" s="8" t="s">
        <v>6</v>
      </c>
      <c r="EC173" s="8" t="s">
        <v>6</v>
      </c>
    </row>
    <row r="174" spans="2:133" s="19" customFormat="1" hidden="1" x14ac:dyDescent="0.2">
      <c r="B174" s="54" t="s">
        <v>99</v>
      </c>
      <c r="C174" s="52" t="s">
        <v>87</v>
      </c>
      <c r="E174" s="54"/>
      <c r="F174" s="19">
        <v>0</v>
      </c>
      <c r="G174" s="54"/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DY174" s="3" t="s">
        <v>4</v>
      </c>
      <c r="DZ174" s="3"/>
      <c r="EA174" s="8" t="s">
        <v>6</v>
      </c>
      <c r="EB174" s="8" t="s">
        <v>6</v>
      </c>
      <c r="EC174" s="8" t="s">
        <v>6</v>
      </c>
    </row>
    <row r="175" spans="2:133" s="19" customFormat="1" hidden="1" x14ac:dyDescent="0.2">
      <c r="B175" s="54" t="s">
        <v>101</v>
      </c>
      <c r="C175" s="52" t="s">
        <v>87</v>
      </c>
      <c r="E175" s="54"/>
      <c r="F175" s="19">
        <v>0</v>
      </c>
      <c r="G175" s="54"/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DY175" s="3" t="s">
        <v>4</v>
      </c>
      <c r="DZ175" s="3"/>
      <c r="EA175" s="8" t="s">
        <v>6</v>
      </c>
      <c r="EB175" s="8" t="s">
        <v>6</v>
      </c>
      <c r="EC175" s="8" t="s">
        <v>6</v>
      </c>
    </row>
    <row r="176" spans="2:133" s="19" customFormat="1" hidden="1" x14ac:dyDescent="0.2">
      <c r="B176" s="54" t="s">
        <v>102</v>
      </c>
      <c r="C176" s="52" t="s">
        <v>87</v>
      </c>
      <c r="E176" s="54"/>
      <c r="F176" s="19">
        <v>0</v>
      </c>
      <c r="G176" s="54"/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DY176" s="3" t="s">
        <v>4</v>
      </c>
      <c r="DZ176" s="3"/>
      <c r="EA176" s="8" t="s">
        <v>6</v>
      </c>
      <c r="EB176" s="8" t="s">
        <v>6</v>
      </c>
      <c r="EC176" s="8" t="s">
        <v>6</v>
      </c>
    </row>
    <row r="177" spans="2:133" s="19" customFormat="1" hidden="1" x14ac:dyDescent="0.2">
      <c r="B177" s="54" t="s">
        <v>103</v>
      </c>
      <c r="C177" s="52" t="s">
        <v>87</v>
      </c>
      <c r="E177" s="54"/>
      <c r="F177" s="19">
        <v>0</v>
      </c>
      <c r="G177" s="54"/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DY177" s="3" t="s">
        <v>4</v>
      </c>
      <c r="DZ177" s="3"/>
      <c r="EA177" s="8" t="s">
        <v>6</v>
      </c>
      <c r="EB177" s="8" t="s">
        <v>6</v>
      </c>
      <c r="EC177" s="8" t="s">
        <v>6</v>
      </c>
    </row>
    <row r="178" spans="2:133" s="19" customFormat="1" hidden="1" x14ac:dyDescent="0.2">
      <c r="B178" s="54" t="s">
        <v>104</v>
      </c>
      <c r="C178" s="52" t="s">
        <v>87</v>
      </c>
      <c r="E178" s="54"/>
      <c r="F178" s="19">
        <v>0</v>
      </c>
      <c r="G178" s="54"/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DY178" s="3" t="s">
        <v>4</v>
      </c>
      <c r="DZ178" s="3"/>
      <c r="EA178" s="8" t="s">
        <v>6</v>
      </c>
      <c r="EB178" s="8" t="s">
        <v>6</v>
      </c>
      <c r="EC178" s="8" t="s">
        <v>6</v>
      </c>
    </row>
    <row r="179" spans="2:133" s="19" customFormat="1" hidden="1" x14ac:dyDescent="0.2">
      <c r="B179" s="54" t="s">
        <v>100</v>
      </c>
      <c r="C179" s="52" t="s">
        <v>87</v>
      </c>
      <c r="E179" s="54"/>
      <c r="F179" s="48">
        <v>0</v>
      </c>
      <c r="G179" s="54"/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DY179" s="3" t="s">
        <v>4</v>
      </c>
      <c r="DZ179" s="3"/>
      <c r="EA179" s="8" t="s">
        <v>6</v>
      </c>
      <c r="EB179" s="8" t="s">
        <v>6</v>
      </c>
      <c r="EC179" s="8" t="s">
        <v>6</v>
      </c>
    </row>
    <row r="180" spans="2:133" s="19" customFormat="1" hidden="1" x14ac:dyDescent="0.2">
      <c r="C180" s="52" t="s">
        <v>87</v>
      </c>
      <c r="DY180" s="3" t="s">
        <v>4</v>
      </c>
      <c r="DZ180" s="3"/>
      <c r="EA180" s="8" t="s">
        <v>6</v>
      </c>
      <c r="EB180" s="8" t="s">
        <v>6</v>
      </c>
      <c r="EC180" s="8" t="s">
        <v>6</v>
      </c>
    </row>
    <row r="181" spans="2:133" s="19" customFormat="1" hidden="1" x14ac:dyDescent="0.2">
      <c r="B181" s="19" t="s">
        <v>67</v>
      </c>
      <c r="C181" s="52" t="s">
        <v>87</v>
      </c>
      <c r="DY181" s="3" t="s">
        <v>4</v>
      </c>
      <c r="DZ181" s="3"/>
      <c r="EA181" s="8" t="s">
        <v>6</v>
      </c>
      <c r="EB181" s="8" t="s">
        <v>6</v>
      </c>
      <c r="EC181" s="8" t="s">
        <v>6</v>
      </c>
    </row>
    <row r="182" spans="2:133" s="19" customFormat="1" hidden="1" x14ac:dyDescent="0.2">
      <c r="B182" s="54" t="s">
        <v>95</v>
      </c>
      <c r="C182" s="52" t="s">
        <v>87</v>
      </c>
      <c r="E182" s="54"/>
      <c r="F182" s="19">
        <v>223161</v>
      </c>
      <c r="G182" s="54"/>
      <c r="H182" s="19">
        <v>192158</v>
      </c>
      <c r="I182" s="19">
        <v>159071</v>
      </c>
      <c r="J182" s="19">
        <v>121216</v>
      </c>
      <c r="K182" s="19">
        <v>77525</v>
      </c>
      <c r="L182" s="19">
        <v>28162</v>
      </c>
      <c r="M182" s="19">
        <v>10000</v>
      </c>
      <c r="N182" s="19">
        <v>10000</v>
      </c>
      <c r="O182" s="19">
        <v>10000</v>
      </c>
      <c r="P182" s="19">
        <v>10000</v>
      </c>
      <c r="Q182" s="19">
        <v>10000</v>
      </c>
      <c r="DY182" s="3" t="s">
        <v>4</v>
      </c>
      <c r="DZ182" s="3"/>
      <c r="EA182" s="8" t="s">
        <v>6</v>
      </c>
      <c r="EB182" s="8" t="s">
        <v>6</v>
      </c>
      <c r="EC182" s="8" t="s">
        <v>6</v>
      </c>
    </row>
    <row r="183" spans="2:133" s="19" customFormat="1" hidden="1" x14ac:dyDescent="0.2">
      <c r="B183" s="54" t="s">
        <v>96</v>
      </c>
      <c r="C183" s="52" t="s">
        <v>87</v>
      </c>
      <c r="E183" s="54"/>
      <c r="F183" s="19">
        <v>25387.72</v>
      </c>
      <c r="G183" s="54"/>
      <c r="H183" s="19">
        <v>15880</v>
      </c>
      <c r="I183" s="19">
        <v>15880</v>
      </c>
      <c r="J183" s="19">
        <v>15880</v>
      </c>
      <c r="K183" s="19">
        <v>15880</v>
      </c>
      <c r="L183" s="19">
        <v>15880</v>
      </c>
      <c r="M183" s="19">
        <v>15880</v>
      </c>
      <c r="N183" s="19">
        <v>15880</v>
      </c>
      <c r="O183" s="19">
        <v>15880</v>
      </c>
      <c r="P183" s="19">
        <v>15880</v>
      </c>
      <c r="Q183" s="19">
        <v>15880</v>
      </c>
      <c r="DY183" s="3" t="s">
        <v>4</v>
      </c>
      <c r="DZ183" s="3"/>
      <c r="EA183" s="8" t="s">
        <v>6</v>
      </c>
      <c r="EB183" s="8" t="s">
        <v>6</v>
      </c>
      <c r="EC183" s="8" t="s">
        <v>6</v>
      </c>
    </row>
    <row r="184" spans="2:133" s="19" customFormat="1" hidden="1" x14ac:dyDescent="0.2">
      <c r="B184" s="54" t="s">
        <v>97</v>
      </c>
      <c r="C184" s="52" t="s">
        <v>87</v>
      </c>
      <c r="E184" s="54"/>
      <c r="F184" s="39">
        <v>197773</v>
      </c>
      <c r="G184" s="54"/>
      <c r="H184" s="39">
        <v>176278</v>
      </c>
      <c r="I184" s="39">
        <v>143191</v>
      </c>
      <c r="J184" s="39">
        <v>105336</v>
      </c>
      <c r="K184" s="39">
        <v>61645</v>
      </c>
      <c r="L184" s="39">
        <v>12282</v>
      </c>
      <c r="M184" s="39">
        <v>-5880</v>
      </c>
      <c r="N184" s="39">
        <v>-5880</v>
      </c>
      <c r="O184" s="39">
        <v>-5880</v>
      </c>
      <c r="P184" s="39">
        <v>-5880</v>
      </c>
      <c r="Q184" s="39">
        <v>-5880</v>
      </c>
      <c r="DY184" s="3" t="s">
        <v>4</v>
      </c>
      <c r="DZ184" s="3"/>
      <c r="EA184" s="8" t="s">
        <v>6</v>
      </c>
      <c r="EB184" s="8" t="s">
        <v>6</v>
      </c>
      <c r="EC184" s="8" t="s">
        <v>6</v>
      </c>
    </row>
    <row r="185" spans="2:133" s="19" customFormat="1" hidden="1" x14ac:dyDescent="0.2">
      <c r="B185" s="54" t="s">
        <v>109</v>
      </c>
      <c r="C185" s="52" t="s">
        <v>87</v>
      </c>
      <c r="E185" s="54"/>
      <c r="F185" s="19">
        <v>-9507.7199999999993</v>
      </c>
      <c r="G185" s="54"/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DY185" s="3" t="s">
        <v>4</v>
      </c>
      <c r="DZ185" s="3"/>
      <c r="EA185" s="8" t="s">
        <v>6</v>
      </c>
      <c r="EB185" s="8" t="s">
        <v>6</v>
      </c>
      <c r="EC185" s="8" t="s">
        <v>6</v>
      </c>
    </row>
    <row r="186" spans="2:133" s="19" customFormat="1" hidden="1" x14ac:dyDescent="0.2">
      <c r="B186" s="54" t="s">
        <v>110</v>
      </c>
      <c r="C186" s="52" t="s">
        <v>87</v>
      </c>
      <c r="E186" s="54"/>
      <c r="F186" s="19">
        <v>9508</v>
      </c>
      <c r="G186" s="54"/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DY186" s="3" t="s">
        <v>4</v>
      </c>
      <c r="DZ186" s="3"/>
      <c r="EA186" s="8" t="s">
        <v>6</v>
      </c>
      <c r="EB186" s="8" t="s">
        <v>6</v>
      </c>
      <c r="EC186" s="8" t="s">
        <v>6</v>
      </c>
    </row>
    <row r="187" spans="2:133" s="19" customFormat="1" hidden="1" x14ac:dyDescent="0.2">
      <c r="B187" s="54" t="s">
        <v>111</v>
      </c>
      <c r="C187" s="52" t="s">
        <v>87</v>
      </c>
      <c r="E187" s="54"/>
      <c r="F187" s="19">
        <v>-15880</v>
      </c>
      <c r="G187" s="54"/>
      <c r="H187" s="19">
        <v>-15880</v>
      </c>
      <c r="I187" s="19">
        <v>-15880</v>
      </c>
      <c r="J187" s="19">
        <v>-15880</v>
      </c>
      <c r="K187" s="19">
        <v>-15880</v>
      </c>
      <c r="L187" s="19">
        <v>-15880</v>
      </c>
      <c r="M187" s="19">
        <v>-15880</v>
      </c>
      <c r="N187" s="19">
        <v>-15880</v>
      </c>
      <c r="O187" s="19">
        <v>-15880</v>
      </c>
      <c r="P187" s="19">
        <v>-15880</v>
      </c>
      <c r="Q187" s="19">
        <v>-15880</v>
      </c>
      <c r="DY187" s="3" t="s">
        <v>4</v>
      </c>
      <c r="DZ187" s="3"/>
      <c r="EA187" s="8" t="s">
        <v>6</v>
      </c>
      <c r="EB187" s="8" t="s">
        <v>6</v>
      </c>
      <c r="EC187" s="8" t="s">
        <v>6</v>
      </c>
    </row>
    <row r="188" spans="2:133" s="19" customFormat="1" hidden="1" x14ac:dyDescent="0.2">
      <c r="B188" s="54" t="s">
        <v>112</v>
      </c>
      <c r="C188" s="52" t="s">
        <v>87</v>
      </c>
      <c r="E188" s="54"/>
      <c r="F188" s="19">
        <v>213653</v>
      </c>
      <c r="G188" s="54"/>
      <c r="H188" s="19">
        <v>192158</v>
      </c>
      <c r="I188" s="19">
        <v>159071</v>
      </c>
      <c r="J188" s="19">
        <v>121216</v>
      </c>
      <c r="K188" s="19">
        <v>77525</v>
      </c>
      <c r="L188" s="19">
        <v>28162</v>
      </c>
      <c r="M188" s="19">
        <v>10000</v>
      </c>
      <c r="N188" s="19">
        <v>10000</v>
      </c>
      <c r="O188" s="19">
        <v>10000</v>
      </c>
      <c r="P188" s="19">
        <v>10000</v>
      </c>
      <c r="Q188" s="19">
        <v>10000</v>
      </c>
      <c r="DY188" s="3" t="s">
        <v>4</v>
      </c>
      <c r="DZ188" s="3"/>
      <c r="EA188" s="8" t="s">
        <v>6</v>
      </c>
      <c r="EB188" s="8" t="s">
        <v>6</v>
      </c>
      <c r="EC188" s="8" t="s">
        <v>6</v>
      </c>
    </row>
    <row r="189" spans="2:133" s="19" customFormat="1" hidden="1" x14ac:dyDescent="0.2">
      <c r="B189" s="54" t="s">
        <v>106</v>
      </c>
      <c r="C189" s="52" t="s">
        <v>87</v>
      </c>
      <c r="E189" s="54"/>
      <c r="F189" s="19">
        <v>0</v>
      </c>
      <c r="G189" s="54"/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DY189" s="3" t="s">
        <v>4</v>
      </c>
      <c r="DZ189" s="3"/>
      <c r="EA189" s="8" t="s">
        <v>6</v>
      </c>
      <c r="EB189" s="8" t="s">
        <v>6</v>
      </c>
      <c r="EC189" s="8" t="s">
        <v>6</v>
      </c>
    </row>
    <row r="190" spans="2:133" s="19" customFormat="1" hidden="1" x14ac:dyDescent="0.2">
      <c r="B190" s="54" t="s">
        <v>113</v>
      </c>
      <c r="C190" s="52" t="s">
        <v>87</v>
      </c>
      <c r="E190" s="54"/>
      <c r="F190" s="19">
        <v>0</v>
      </c>
      <c r="G190" s="54"/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DY190" s="3" t="s">
        <v>4</v>
      </c>
      <c r="DZ190" s="3"/>
      <c r="EA190" s="8" t="s">
        <v>6</v>
      </c>
      <c r="EB190" s="8" t="s">
        <v>6</v>
      </c>
      <c r="EC190" s="8" t="s">
        <v>6</v>
      </c>
    </row>
    <row r="191" spans="2:133" s="19" customFormat="1" hidden="1" x14ac:dyDescent="0.2">
      <c r="B191" s="54" t="s">
        <v>114</v>
      </c>
      <c r="C191" s="52" t="s">
        <v>87</v>
      </c>
      <c r="E191" s="54"/>
      <c r="F191" s="19">
        <v>0</v>
      </c>
      <c r="G191" s="54"/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DY191" s="3" t="s">
        <v>4</v>
      </c>
      <c r="DZ191" s="3"/>
      <c r="EA191" s="8" t="s">
        <v>6</v>
      </c>
      <c r="EB191" s="8" t="s">
        <v>6</v>
      </c>
      <c r="EC191" s="8" t="s">
        <v>6</v>
      </c>
    </row>
    <row r="192" spans="2:133" s="19" customFormat="1" hidden="1" x14ac:dyDescent="0.2">
      <c r="B192" s="54" t="s">
        <v>115</v>
      </c>
      <c r="C192" s="52" t="s">
        <v>87</v>
      </c>
      <c r="E192" s="54"/>
      <c r="F192" s="19">
        <v>0</v>
      </c>
      <c r="G192" s="54"/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DY192" s="3" t="s">
        <v>4</v>
      </c>
      <c r="DZ192" s="3"/>
      <c r="EA192" s="8" t="s">
        <v>6</v>
      </c>
      <c r="EB192" s="8" t="s">
        <v>6</v>
      </c>
      <c r="EC192" s="8" t="s">
        <v>6</v>
      </c>
    </row>
    <row r="193" spans="1:133" s="19" customFormat="1" hidden="1" x14ac:dyDescent="0.2">
      <c r="B193" s="54" t="s">
        <v>100</v>
      </c>
      <c r="C193" s="52" t="s">
        <v>87</v>
      </c>
      <c r="E193" s="54"/>
      <c r="F193" s="48">
        <v>0</v>
      </c>
      <c r="G193" s="54"/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DY193" s="3" t="s">
        <v>4</v>
      </c>
      <c r="DZ193" s="3"/>
      <c r="EA193" s="8" t="s">
        <v>6</v>
      </c>
      <c r="EB193" s="8" t="s">
        <v>6</v>
      </c>
      <c r="EC193" s="8" t="s">
        <v>6</v>
      </c>
    </row>
    <row r="194" spans="1:133" s="19" customFormat="1" hidden="1" x14ac:dyDescent="0.2">
      <c r="B194" s="54" t="s">
        <v>116</v>
      </c>
      <c r="C194" s="52" t="s">
        <v>87</v>
      </c>
      <c r="E194" s="54"/>
      <c r="F194" s="19">
        <v>-9508</v>
      </c>
      <c r="G194" s="54"/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DY194" s="3" t="s">
        <v>4</v>
      </c>
      <c r="DZ194" s="3"/>
      <c r="EA194" s="8" t="s">
        <v>6</v>
      </c>
      <c r="EB194" s="8" t="s">
        <v>6</v>
      </c>
      <c r="EC194" s="8" t="s">
        <v>6</v>
      </c>
    </row>
    <row r="195" spans="1:133" s="19" customFormat="1" hidden="1" x14ac:dyDescent="0.2">
      <c r="A195" s="19" t="s">
        <v>117</v>
      </c>
      <c r="B195" s="54" t="s">
        <v>118</v>
      </c>
      <c r="C195" s="52" t="s">
        <v>87</v>
      </c>
      <c r="E195" s="54"/>
      <c r="F195" s="19">
        <v>9507.7199999999993</v>
      </c>
      <c r="G195" s="54"/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DY195" s="3" t="s">
        <v>4</v>
      </c>
      <c r="DZ195" s="3"/>
      <c r="EA195" s="8" t="s">
        <v>6</v>
      </c>
      <c r="EB195" s="8" t="s">
        <v>6</v>
      </c>
      <c r="EC195" s="8" t="s">
        <v>6</v>
      </c>
    </row>
    <row r="196" spans="1:133" s="19" customFormat="1" hidden="1" x14ac:dyDescent="0.2">
      <c r="B196" s="54" t="s">
        <v>97</v>
      </c>
      <c r="C196" s="52" t="s">
        <v>87</v>
      </c>
      <c r="E196" s="54"/>
      <c r="F196" s="19">
        <v>0</v>
      </c>
      <c r="G196" s="54"/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DY196" s="3" t="s">
        <v>4</v>
      </c>
      <c r="DZ196" s="3"/>
      <c r="EA196" s="8" t="s">
        <v>6</v>
      </c>
      <c r="EB196" s="8" t="s">
        <v>6</v>
      </c>
      <c r="EC196" s="8" t="s">
        <v>6</v>
      </c>
    </row>
    <row r="197" spans="1:133" s="19" customFormat="1" hidden="1" x14ac:dyDescent="0.2">
      <c r="B197" s="54"/>
      <c r="C197" s="52" t="s">
        <v>87</v>
      </c>
      <c r="E197" s="54"/>
      <c r="G197" s="54"/>
      <c r="DY197" s="3" t="s">
        <v>4</v>
      </c>
      <c r="DZ197" s="3"/>
      <c r="EA197" s="8" t="s">
        <v>6</v>
      </c>
      <c r="EB197" s="8" t="s">
        <v>6</v>
      </c>
      <c r="EC197" s="8" t="s">
        <v>6</v>
      </c>
    </row>
    <row r="198" spans="1:133" s="19" customFormat="1" hidden="1" x14ac:dyDescent="0.2">
      <c r="B198" s="54"/>
      <c r="C198" s="52" t="s">
        <v>87</v>
      </c>
      <c r="E198" s="54"/>
      <c r="G198" s="54"/>
      <c r="DY198" s="3" t="s">
        <v>4</v>
      </c>
      <c r="DZ198" s="3"/>
      <c r="EA198" s="8" t="s">
        <v>6</v>
      </c>
      <c r="EB198" s="8" t="s">
        <v>6</v>
      </c>
      <c r="EC198" s="8" t="s">
        <v>6</v>
      </c>
    </row>
    <row r="199" spans="1:133" s="19" customFormat="1" hidden="1" x14ac:dyDescent="0.2">
      <c r="C199" s="52" t="s">
        <v>87</v>
      </c>
      <c r="DY199" s="3" t="s">
        <v>4</v>
      </c>
      <c r="DZ199" s="3"/>
      <c r="EA199" s="8" t="s">
        <v>6</v>
      </c>
      <c r="EB199" s="8" t="s">
        <v>6</v>
      </c>
      <c r="EC199" s="8" t="s">
        <v>6</v>
      </c>
    </row>
    <row r="200" spans="1:133" s="19" customFormat="1" hidden="1" x14ac:dyDescent="0.2">
      <c r="B200" s="19" t="s">
        <v>68</v>
      </c>
      <c r="C200" s="52" t="s">
        <v>87</v>
      </c>
      <c r="DY200" s="3" t="s">
        <v>4</v>
      </c>
      <c r="DZ200" s="3"/>
      <c r="EA200" s="8" t="s">
        <v>6</v>
      </c>
      <c r="EB200" s="8" t="s">
        <v>6</v>
      </c>
      <c r="EC200" s="8" t="s">
        <v>6</v>
      </c>
    </row>
    <row r="201" spans="1:133" s="19" customFormat="1" hidden="1" x14ac:dyDescent="0.2">
      <c r="B201" s="54" t="s">
        <v>95</v>
      </c>
      <c r="C201" s="52" t="s">
        <v>87</v>
      </c>
      <c r="E201" s="54"/>
      <c r="F201" s="19">
        <v>66681605.490000002</v>
      </c>
      <c r="G201" s="54"/>
      <c r="H201" s="19">
        <v>69615633.210000008</v>
      </c>
      <c r="I201" s="19">
        <v>72082879.969999924</v>
      </c>
      <c r="J201" s="19">
        <v>74909510.040000007</v>
      </c>
      <c r="K201" s="19">
        <v>77122149.699999958</v>
      </c>
      <c r="L201" s="19">
        <v>80197261.99000001</v>
      </c>
      <c r="M201" s="19">
        <v>83012083.639999956</v>
      </c>
      <c r="N201" s="19">
        <v>82740869.269999996</v>
      </c>
      <c r="O201" s="19">
        <v>84767616.099999964</v>
      </c>
      <c r="P201" s="19">
        <v>86822241.820000038</v>
      </c>
      <c r="Q201" s="19">
        <v>89828406.769999981</v>
      </c>
      <c r="DY201" s="3" t="s">
        <v>4</v>
      </c>
      <c r="DZ201" s="3"/>
      <c r="EA201" s="8" t="s">
        <v>6</v>
      </c>
      <c r="EB201" s="8" t="s">
        <v>6</v>
      </c>
      <c r="EC201" s="8" t="s">
        <v>6</v>
      </c>
    </row>
    <row r="202" spans="1:133" s="19" customFormat="1" hidden="1" x14ac:dyDescent="0.2">
      <c r="B202" s="54" t="s">
        <v>96</v>
      </c>
      <c r="C202" s="52" t="s">
        <v>87</v>
      </c>
      <c r="E202" s="54"/>
      <c r="F202" s="19">
        <v>67162680.530000001</v>
      </c>
      <c r="G202" s="54"/>
      <c r="H202" s="19">
        <v>70113545.330000013</v>
      </c>
      <c r="I202" s="19">
        <v>72595231.569999918</v>
      </c>
      <c r="J202" s="19">
        <v>75436207.690000013</v>
      </c>
      <c r="K202" s="19">
        <v>77661487.979999959</v>
      </c>
      <c r="L202" s="19">
        <v>80749544.360000029</v>
      </c>
      <c r="M202" s="19">
        <v>83577620.789999977</v>
      </c>
      <c r="N202" s="19">
        <v>83319979.550000012</v>
      </c>
      <c r="O202" s="19">
        <v>85360625.219999969</v>
      </c>
      <c r="P202" s="19">
        <v>87430075.960000068</v>
      </c>
      <c r="Q202" s="19">
        <v>90451436.799999982</v>
      </c>
      <c r="DY202" s="3" t="s">
        <v>4</v>
      </c>
      <c r="DZ202" s="3"/>
      <c r="EA202" s="8" t="s">
        <v>6</v>
      </c>
      <c r="EB202" s="8" t="s">
        <v>6</v>
      </c>
      <c r="EC202" s="8" t="s">
        <v>6</v>
      </c>
    </row>
    <row r="203" spans="1:133" s="19" customFormat="1" hidden="1" x14ac:dyDescent="0.2">
      <c r="B203" s="54" t="s">
        <v>97</v>
      </c>
      <c r="C203" s="52" t="s">
        <v>87</v>
      </c>
      <c r="E203" s="54"/>
      <c r="F203" s="39">
        <v>-481075</v>
      </c>
      <c r="G203" s="54"/>
      <c r="H203" s="39">
        <v>-497912</v>
      </c>
      <c r="I203" s="39">
        <v>-512352</v>
      </c>
      <c r="J203" s="39">
        <v>-526698</v>
      </c>
      <c r="K203" s="39">
        <v>-539338</v>
      </c>
      <c r="L203" s="39">
        <v>-552282</v>
      </c>
      <c r="M203" s="39">
        <v>-565537</v>
      </c>
      <c r="N203" s="39">
        <v>-579110</v>
      </c>
      <c r="O203" s="39">
        <v>-593009</v>
      </c>
      <c r="P203" s="39">
        <v>-607834</v>
      </c>
      <c r="Q203" s="39">
        <v>-623030</v>
      </c>
      <c r="DY203" s="3" t="s">
        <v>4</v>
      </c>
      <c r="DZ203" s="3"/>
      <c r="EA203" s="8" t="s">
        <v>6</v>
      </c>
      <c r="EB203" s="8" t="s">
        <v>6</v>
      </c>
      <c r="EC203" s="8" t="s">
        <v>6</v>
      </c>
    </row>
    <row r="204" spans="1:133" s="19" customFormat="1" hidden="1" x14ac:dyDescent="0.2">
      <c r="B204" s="54" t="s">
        <v>98</v>
      </c>
      <c r="C204" s="52" t="s">
        <v>87</v>
      </c>
      <c r="E204" s="54"/>
      <c r="F204" s="19">
        <v>0</v>
      </c>
      <c r="G204" s="54"/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DY204" s="3" t="s">
        <v>4</v>
      </c>
      <c r="DZ204" s="3"/>
      <c r="EA204" s="8" t="s">
        <v>6</v>
      </c>
      <c r="EB204" s="8" t="s">
        <v>6</v>
      </c>
      <c r="EC204" s="8" t="s">
        <v>6</v>
      </c>
    </row>
    <row r="205" spans="1:133" s="19" customFormat="1" hidden="1" x14ac:dyDescent="0.2">
      <c r="B205" s="54" t="s">
        <v>99</v>
      </c>
      <c r="C205" s="52" t="s">
        <v>87</v>
      </c>
      <c r="E205" s="54"/>
      <c r="F205" s="19">
        <v>0</v>
      </c>
      <c r="G205" s="54"/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DY205" s="3" t="s">
        <v>4</v>
      </c>
      <c r="DZ205" s="3"/>
      <c r="EA205" s="8" t="s">
        <v>6</v>
      </c>
      <c r="EB205" s="8" t="s">
        <v>6</v>
      </c>
      <c r="EC205" s="8" t="s">
        <v>6</v>
      </c>
    </row>
    <row r="206" spans="1:133" s="19" customFormat="1" hidden="1" x14ac:dyDescent="0.2">
      <c r="B206" s="54" t="s">
        <v>101</v>
      </c>
      <c r="C206" s="52" t="s">
        <v>87</v>
      </c>
      <c r="E206" s="54"/>
      <c r="F206" s="19">
        <v>0</v>
      </c>
      <c r="G206" s="54"/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DY206" s="3" t="s">
        <v>4</v>
      </c>
      <c r="DZ206" s="3"/>
      <c r="EA206" s="8" t="s">
        <v>6</v>
      </c>
      <c r="EB206" s="8" t="s">
        <v>6</v>
      </c>
      <c r="EC206" s="8" t="s">
        <v>6</v>
      </c>
    </row>
    <row r="207" spans="1:133" s="19" customFormat="1" hidden="1" x14ac:dyDescent="0.2">
      <c r="B207" s="54" t="s">
        <v>102</v>
      </c>
      <c r="C207" s="52" t="s">
        <v>87</v>
      </c>
      <c r="E207" s="54"/>
      <c r="F207" s="19">
        <v>0</v>
      </c>
      <c r="G207" s="54"/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DY207" s="3" t="s">
        <v>4</v>
      </c>
      <c r="DZ207" s="3"/>
      <c r="EA207" s="8" t="s">
        <v>6</v>
      </c>
      <c r="EB207" s="8" t="s">
        <v>6</v>
      </c>
      <c r="EC207" s="8" t="s">
        <v>6</v>
      </c>
    </row>
    <row r="208" spans="1:133" s="19" customFormat="1" hidden="1" x14ac:dyDescent="0.2">
      <c r="B208" s="54" t="s">
        <v>103</v>
      </c>
      <c r="C208" s="52" t="s">
        <v>87</v>
      </c>
      <c r="E208" s="54"/>
      <c r="F208" s="19">
        <v>0</v>
      </c>
      <c r="G208" s="54"/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DY208" s="3" t="s">
        <v>4</v>
      </c>
      <c r="DZ208" s="3"/>
      <c r="EA208" s="8" t="s">
        <v>6</v>
      </c>
      <c r="EB208" s="8" t="s">
        <v>6</v>
      </c>
      <c r="EC208" s="8" t="s">
        <v>6</v>
      </c>
    </row>
    <row r="209" spans="2:133" s="19" customFormat="1" hidden="1" x14ac:dyDescent="0.2">
      <c r="B209" s="54" t="s">
        <v>104</v>
      </c>
      <c r="C209" s="52" t="s">
        <v>87</v>
      </c>
      <c r="E209" s="54"/>
      <c r="F209" s="19">
        <v>0</v>
      </c>
      <c r="G209" s="54"/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DY209" s="3" t="s">
        <v>4</v>
      </c>
      <c r="DZ209" s="3"/>
      <c r="EA209" s="8" t="s">
        <v>6</v>
      </c>
      <c r="EB209" s="8" t="s">
        <v>6</v>
      </c>
      <c r="EC209" s="8" t="s">
        <v>6</v>
      </c>
    </row>
    <row r="210" spans="2:133" s="19" customFormat="1" hidden="1" x14ac:dyDescent="0.2">
      <c r="B210" s="54" t="s">
        <v>105</v>
      </c>
      <c r="C210" s="52" t="s">
        <v>87</v>
      </c>
      <c r="E210" s="54"/>
      <c r="F210" s="19">
        <v>0</v>
      </c>
      <c r="G210" s="54"/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DY210" s="3" t="s">
        <v>4</v>
      </c>
      <c r="DZ210" s="3"/>
      <c r="EA210" s="8" t="s">
        <v>6</v>
      </c>
      <c r="EB210" s="8" t="s">
        <v>6</v>
      </c>
      <c r="EC210" s="8" t="s">
        <v>6</v>
      </c>
    </row>
    <row r="211" spans="2:133" s="19" customFormat="1" hidden="1" x14ac:dyDescent="0.2">
      <c r="B211" s="54" t="s">
        <v>119</v>
      </c>
      <c r="C211" s="52" t="s">
        <v>87</v>
      </c>
      <c r="E211" s="54"/>
      <c r="F211" s="19">
        <v>0</v>
      </c>
      <c r="G211" s="54"/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DY211" s="3" t="s">
        <v>4</v>
      </c>
      <c r="DZ211" s="3"/>
      <c r="EA211" s="8" t="s">
        <v>6</v>
      </c>
      <c r="EB211" s="8" t="s">
        <v>6</v>
      </c>
      <c r="EC211" s="8" t="s">
        <v>6</v>
      </c>
    </row>
    <row r="212" spans="2:133" s="19" customFormat="1" hidden="1" x14ac:dyDescent="0.2">
      <c r="B212" s="54" t="s">
        <v>120</v>
      </c>
      <c r="C212" s="52" t="s">
        <v>87</v>
      </c>
      <c r="E212" s="54"/>
      <c r="F212" s="19">
        <v>0</v>
      </c>
      <c r="G212" s="54"/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DY212" s="3" t="s">
        <v>4</v>
      </c>
      <c r="DZ212" s="3"/>
      <c r="EA212" s="8" t="s">
        <v>6</v>
      </c>
      <c r="EB212" s="8" t="s">
        <v>6</v>
      </c>
      <c r="EC212" s="8" t="s">
        <v>6</v>
      </c>
    </row>
    <row r="213" spans="2:133" s="19" customFormat="1" hidden="1" x14ac:dyDescent="0.2">
      <c r="B213" s="54" t="s">
        <v>121</v>
      </c>
      <c r="C213" s="52" t="s">
        <v>87</v>
      </c>
      <c r="E213" s="54"/>
      <c r="F213" s="19">
        <v>0</v>
      </c>
      <c r="G213" s="54"/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DY213" s="3" t="s">
        <v>4</v>
      </c>
      <c r="DZ213" s="3"/>
      <c r="EA213" s="8" t="s">
        <v>6</v>
      </c>
      <c r="EB213" s="8" t="s">
        <v>6</v>
      </c>
      <c r="EC213" s="8" t="s">
        <v>6</v>
      </c>
    </row>
    <row r="214" spans="2:133" s="19" customFormat="1" hidden="1" x14ac:dyDescent="0.2">
      <c r="B214" s="54" t="s">
        <v>122</v>
      </c>
      <c r="C214" s="52" t="s">
        <v>87</v>
      </c>
      <c r="E214" s="54"/>
      <c r="F214" s="19">
        <v>0</v>
      </c>
      <c r="G214" s="54"/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DY214" s="3" t="s">
        <v>4</v>
      </c>
      <c r="DZ214" s="3"/>
      <c r="EA214" s="8" t="s">
        <v>6</v>
      </c>
      <c r="EB214" s="8" t="s">
        <v>6</v>
      </c>
      <c r="EC214" s="8" t="s">
        <v>6</v>
      </c>
    </row>
    <row r="215" spans="2:133" s="19" customFormat="1" hidden="1" x14ac:dyDescent="0.2">
      <c r="B215" s="54" t="s">
        <v>123</v>
      </c>
      <c r="C215" s="52" t="s">
        <v>87</v>
      </c>
      <c r="E215" s="54"/>
      <c r="F215" s="19">
        <v>-481075.0400000019</v>
      </c>
      <c r="G215" s="54"/>
      <c r="H215" s="19">
        <v>-497912.1200000114</v>
      </c>
      <c r="I215" s="19">
        <v>-512351.5999999973</v>
      </c>
      <c r="J215" s="19">
        <v>-526697.65000000608</v>
      </c>
      <c r="K215" s="19">
        <v>-539338.27999999654</v>
      </c>
      <c r="L215" s="19">
        <v>-552282.3700000192</v>
      </c>
      <c r="M215" s="19">
        <v>-565537.15000001888</v>
      </c>
      <c r="N215" s="19">
        <v>-579110.28000001062</v>
      </c>
      <c r="O215" s="19">
        <v>-593009.12000000663</v>
      </c>
      <c r="P215" s="19">
        <v>-607834.14000002621</v>
      </c>
      <c r="Q215" s="19">
        <v>-623030.0300000069</v>
      </c>
      <c r="DY215" s="3" t="s">
        <v>4</v>
      </c>
      <c r="DZ215" s="3"/>
      <c r="EA215" s="8" t="s">
        <v>6</v>
      </c>
      <c r="EB215" s="8" t="s">
        <v>6</v>
      </c>
      <c r="EC215" s="8" t="s">
        <v>6</v>
      </c>
    </row>
    <row r="216" spans="2:133" s="19" customFormat="1" hidden="1" x14ac:dyDescent="0.2">
      <c r="B216" s="54" t="s">
        <v>100</v>
      </c>
      <c r="C216" s="52" t="s">
        <v>87</v>
      </c>
      <c r="E216" s="54"/>
      <c r="F216" s="48">
        <v>0</v>
      </c>
      <c r="G216" s="54"/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DY216" s="3" t="s">
        <v>4</v>
      </c>
      <c r="DZ216" s="3"/>
      <c r="EA216" s="8" t="s">
        <v>6</v>
      </c>
      <c r="EB216" s="8" t="s">
        <v>6</v>
      </c>
      <c r="EC216" s="8" t="s">
        <v>6</v>
      </c>
    </row>
    <row r="217" spans="2:133" s="19" customFormat="1" hidden="1" x14ac:dyDescent="0.2">
      <c r="C217" s="52" t="s">
        <v>87</v>
      </c>
      <c r="DY217" s="3" t="s">
        <v>4</v>
      </c>
      <c r="DZ217" s="3"/>
      <c r="EA217" s="8" t="s">
        <v>6</v>
      </c>
      <c r="EB217" s="8" t="s">
        <v>6</v>
      </c>
      <c r="EC217" s="8" t="s">
        <v>6</v>
      </c>
    </row>
    <row r="218" spans="2:133" s="19" customFormat="1" hidden="1" x14ac:dyDescent="0.2">
      <c r="B218" s="19" t="s">
        <v>69</v>
      </c>
      <c r="C218" s="52" t="s">
        <v>87</v>
      </c>
      <c r="DY218" s="3" t="s">
        <v>4</v>
      </c>
      <c r="DZ218" s="3"/>
      <c r="EA218" s="8" t="s">
        <v>6</v>
      </c>
      <c r="EB218" s="8" t="s">
        <v>6</v>
      </c>
      <c r="EC218" s="8" t="s">
        <v>6</v>
      </c>
    </row>
    <row r="219" spans="2:133" s="19" customFormat="1" hidden="1" x14ac:dyDescent="0.2">
      <c r="B219" s="54" t="s">
        <v>95</v>
      </c>
      <c r="C219" s="52" t="s">
        <v>87</v>
      </c>
      <c r="E219" s="54"/>
      <c r="F219" s="19">
        <v>21215275.289999999</v>
      </c>
      <c r="G219" s="54"/>
      <c r="H219" s="19">
        <v>22170865.68</v>
      </c>
      <c r="I219" s="19">
        <v>23078600.990000006</v>
      </c>
      <c r="J219" s="19">
        <v>24024188.829999998</v>
      </c>
      <c r="K219" s="19">
        <v>25009207.669999998</v>
      </c>
      <c r="L219" s="19">
        <v>25946946.399999995</v>
      </c>
      <c r="M219" s="19">
        <v>26742064.68</v>
      </c>
      <c r="N219" s="19">
        <v>27876769.329999998</v>
      </c>
      <c r="O219" s="19">
        <v>29036655.039999999</v>
      </c>
      <c r="P219" s="19">
        <v>30266157.989999995</v>
      </c>
      <c r="Q219" s="19">
        <v>31441781.089999996</v>
      </c>
      <c r="DY219" s="3" t="s">
        <v>4</v>
      </c>
      <c r="DZ219" s="3"/>
      <c r="EA219" s="8" t="s">
        <v>6</v>
      </c>
      <c r="EB219" s="8" t="s">
        <v>6</v>
      </c>
      <c r="EC219" s="8" t="s">
        <v>6</v>
      </c>
    </row>
    <row r="220" spans="2:133" s="19" customFormat="1" hidden="1" x14ac:dyDescent="0.2">
      <c r="B220" s="54" t="s">
        <v>96</v>
      </c>
      <c r="C220" s="52" t="s">
        <v>87</v>
      </c>
      <c r="E220" s="54"/>
      <c r="F220" s="19">
        <v>21215275.289999999</v>
      </c>
      <c r="G220" s="54"/>
      <c r="H220" s="19">
        <v>22170865.68</v>
      </c>
      <c r="I220" s="19">
        <v>23078600.990000006</v>
      </c>
      <c r="J220" s="19">
        <v>24024188.829999998</v>
      </c>
      <c r="K220" s="19">
        <v>25009207.669999998</v>
      </c>
      <c r="L220" s="19">
        <v>25946946.399999995</v>
      </c>
      <c r="M220" s="19">
        <v>26742064.68</v>
      </c>
      <c r="N220" s="19">
        <v>27876769.329999998</v>
      </c>
      <c r="O220" s="19">
        <v>29036655.039999999</v>
      </c>
      <c r="P220" s="19">
        <v>30266157.989999995</v>
      </c>
      <c r="Q220" s="19">
        <v>31441781.089999996</v>
      </c>
      <c r="DY220" s="3" t="s">
        <v>4</v>
      </c>
      <c r="DZ220" s="3"/>
      <c r="EA220" s="8" t="s">
        <v>6</v>
      </c>
      <c r="EB220" s="8" t="s">
        <v>6</v>
      </c>
      <c r="EC220" s="8" t="s">
        <v>6</v>
      </c>
    </row>
    <row r="221" spans="2:133" s="19" customFormat="1" hidden="1" x14ac:dyDescent="0.2">
      <c r="B221" s="54" t="s">
        <v>97</v>
      </c>
      <c r="C221" s="52" t="s">
        <v>87</v>
      </c>
      <c r="E221" s="54"/>
      <c r="F221" s="39">
        <v>0</v>
      </c>
      <c r="G221" s="54"/>
      <c r="H221" s="39">
        <v>0</v>
      </c>
      <c r="I221" s="39">
        <v>0</v>
      </c>
      <c r="J221" s="39">
        <v>0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DY221" s="3" t="s">
        <v>4</v>
      </c>
      <c r="DZ221" s="3"/>
      <c r="EA221" s="8" t="s">
        <v>6</v>
      </c>
      <c r="EB221" s="8" t="s">
        <v>6</v>
      </c>
      <c r="EC221" s="8" t="s">
        <v>6</v>
      </c>
    </row>
    <row r="222" spans="2:133" s="19" customFormat="1" hidden="1" x14ac:dyDescent="0.2">
      <c r="B222" s="54" t="s">
        <v>98</v>
      </c>
      <c r="C222" s="52" t="s">
        <v>87</v>
      </c>
      <c r="E222" s="54"/>
      <c r="F222" s="19">
        <v>0</v>
      </c>
      <c r="G222" s="54"/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DY222" s="3" t="s">
        <v>4</v>
      </c>
      <c r="DZ222" s="3"/>
      <c r="EA222" s="8" t="s">
        <v>6</v>
      </c>
      <c r="EB222" s="8" t="s">
        <v>6</v>
      </c>
      <c r="EC222" s="8" t="s">
        <v>6</v>
      </c>
    </row>
    <row r="223" spans="2:133" s="19" customFormat="1" hidden="1" x14ac:dyDescent="0.2">
      <c r="B223" s="54" t="s">
        <v>99</v>
      </c>
      <c r="C223" s="52" t="s">
        <v>87</v>
      </c>
      <c r="E223" s="54"/>
      <c r="F223" s="19">
        <v>0</v>
      </c>
      <c r="G223" s="54"/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DY223" s="3" t="s">
        <v>4</v>
      </c>
      <c r="DZ223" s="3"/>
      <c r="EA223" s="8" t="s">
        <v>6</v>
      </c>
      <c r="EB223" s="8" t="s">
        <v>6</v>
      </c>
      <c r="EC223" s="8" t="s">
        <v>6</v>
      </c>
    </row>
    <row r="224" spans="2:133" s="19" customFormat="1" hidden="1" x14ac:dyDescent="0.2">
      <c r="B224" s="54" t="s">
        <v>101</v>
      </c>
      <c r="C224" s="52" t="s">
        <v>87</v>
      </c>
      <c r="E224" s="54"/>
      <c r="F224" s="19">
        <v>0</v>
      </c>
      <c r="G224" s="54"/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DY224" s="3" t="s">
        <v>4</v>
      </c>
      <c r="DZ224" s="3"/>
      <c r="EA224" s="8" t="s">
        <v>6</v>
      </c>
      <c r="EB224" s="8" t="s">
        <v>6</v>
      </c>
      <c r="EC224" s="8" t="s">
        <v>6</v>
      </c>
    </row>
    <row r="225" spans="2:133" s="19" customFormat="1" hidden="1" x14ac:dyDescent="0.2">
      <c r="B225" s="54" t="s">
        <v>102</v>
      </c>
      <c r="C225" s="52" t="s">
        <v>87</v>
      </c>
      <c r="E225" s="54"/>
      <c r="F225" s="19">
        <v>0</v>
      </c>
      <c r="G225" s="54"/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DY225" s="3" t="s">
        <v>4</v>
      </c>
      <c r="DZ225" s="3"/>
      <c r="EA225" s="8" t="s">
        <v>6</v>
      </c>
      <c r="EB225" s="8" t="s">
        <v>6</v>
      </c>
      <c r="EC225" s="8" t="s">
        <v>6</v>
      </c>
    </row>
    <row r="226" spans="2:133" s="19" customFormat="1" hidden="1" x14ac:dyDescent="0.2">
      <c r="B226" s="54" t="s">
        <v>103</v>
      </c>
      <c r="C226" s="52" t="s">
        <v>87</v>
      </c>
      <c r="E226" s="54"/>
      <c r="F226" s="19">
        <v>0</v>
      </c>
      <c r="G226" s="54"/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DY226" s="3" t="s">
        <v>4</v>
      </c>
      <c r="DZ226" s="3"/>
      <c r="EA226" s="8" t="s">
        <v>6</v>
      </c>
      <c r="EB226" s="8" t="s">
        <v>6</v>
      </c>
      <c r="EC226" s="8" t="s">
        <v>6</v>
      </c>
    </row>
    <row r="227" spans="2:133" s="19" customFormat="1" hidden="1" x14ac:dyDescent="0.2">
      <c r="B227" s="54" t="s">
        <v>100</v>
      </c>
      <c r="C227" s="52" t="s">
        <v>87</v>
      </c>
      <c r="E227" s="54"/>
      <c r="F227" s="48">
        <v>0</v>
      </c>
      <c r="G227" s="54"/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DY227" s="3" t="s">
        <v>4</v>
      </c>
      <c r="DZ227" s="3"/>
      <c r="EA227" s="8" t="s">
        <v>6</v>
      </c>
      <c r="EB227" s="8" t="s">
        <v>6</v>
      </c>
      <c r="EC227" s="8" t="s">
        <v>6</v>
      </c>
    </row>
    <row r="228" spans="2:133" s="19" customFormat="1" hidden="1" x14ac:dyDescent="0.2">
      <c r="C228" s="52" t="s">
        <v>87</v>
      </c>
      <c r="DY228" s="3" t="s">
        <v>4</v>
      </c>
      <c r="DZ228" s="3"/>
      <c r="EA228" s="8" t="s">
        <v>6</v>
      </c>
      <c r="EB228" s="8" t="s">
        <v>6</v>
      </c>
      <c r="EC228" s="8" t="s">
        <v>6</v>
      </c>
    </row>
    <row r="229" spans="2:133" s="19" customFormat="1" hidden="1" x14ac:dyDescent="0.2">
      <c r="B229" s="19" t="s">
        <v>70</v>
      </c>
      <c r="C229" s="52" t="s">
        <v>87</v>
      </c>
      <c r="DY229" s="3" t="s">
        <v>4</v>
      </c>
      <c r="DZ229" s="3"/>
      <c r="EA229" s="8" t="s">
        <v>6</v>
      </c>
      <c r="EB229" s="8" t="s">
        <v>6</v>
      </c>
      <c r="EC229" s="8" t="s">
        <v>6</v>
      </c>
    </row>
    <row r="230" spans="2:133" s="19" customFormat="1" hidden="1" x14ac:dyDescent="0.2">
      <c r="B230" s="54" t="s">
        <v>95</v>
      </c>
      <c r="C230" s="52" t="s">
        <v>87</v>
      </c>
      <c r="E230" s="54"/>
      <c r="F230" s="19">
        <v>0</v>
      </c>
      <c r="G230" s="54"/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DY230" s="3" t="s">
        <v>4</v>
      </c>
      <c r="DZ230" s="3"/>
      <c r="EA230" s="8" t="s">
        <v>6</v>
      </c>
      <c r="EB230" s="8" t="s">
        <v>6</v>
      </c>
      <c r="EC230" s="8" t="s">
        <v>6</v>
      </c>
    </row>
    <row r="231" spans="2:133" s="19" customFormat="1" hidden="1" x14ac:dyDescent="0.2">
      <c r="B231" s="54" t="s">
        <v>96</v>
      </c>
      <c r="C231" s="52" t="s">
        <v>87</v>
      </c>
      <c r="E231" s="54"/>
      <c r="F231" s="19">
        <v>0</v>
      </c>
      <c r="G231" s="54"/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DY231" s="3" t="s">
        <v>4</v>
      </c>
      <c r="DZ231" s="3"/>
      <c r="EA231" s="8" t="s">
        <v>6</v>
      </c>
      <c r="EB231" s="8" t="s">
        <v>6</v>
      </c>
      <c r="EC231" s="8" t="s">
        <v>6</v>
      </c>
    </row>
    <row r="232" spans="2:133" s="19" customFormat="1" hidden="1" x14ac:dyDescent="0.2">
      <c r="B232" s="54" t="s">
        <v>97</v>
      </c>
      <c r="C232" s="52" t="s">
        <v>87</v>
      </c>
      <c r="E232" s="54"/>
      <c r="F232" s="39">
        <v>0</v>
      </c>
      <c r="G232" s="54"/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DY232" s="3" t="s">
        <v>4</v>
      </c>
      <c r="DZ232" s="3"/>
      <c r="EA232" s="8" t="s">
        <v>6</v>
      </c>
      <c r="EB232" s="8" t="s">
        <v>6</v>
      </c>
      <c r="EC232" s="8" t="s">
        <v>6</v>
      </c>
    </row>
    <row r="233" spans="2:133" s="19" customFormat="1" hidden="1" x14ac:dyDescent="0.2">
      <c r="C233" s="52" t="s">
        <v>87</v>
      </c>
      <c r="DY233" s="3" t="s">
        <v>4</v>
      </c>
      <c r="DZ233" s="3"/>
      <c r="EA233" s="8" t="s">
        <v>6</v>
      </c>
      <c r="EB233" s="8" t="s">
        <v>6</v>
      </c>
      <c r="EC233" s="8" t="s">
        <v>6</v>
      </c>
    </row>
    <row r="234" spans="2:133" s="19" customFormat="1" hidden="1" x14ac:dyDescent="0.2">
      <c r="B234" s="19" t="s">
        <v>75</v>
      </c>
      <c r="C234" s="52" t="s">
        <v>87</v>
      </c>
      <c r="DY234" s="3" t="s">
        <v>4</v>
      </c>
      <c r="DZ234" s="3"/>
      <c r="EA234" s="8" t="s">
        <v>6</v>
      </c>
      <c r="EB234" s="8" t="s">
        <v>6</v>
      </c>
      <c r="EC234" s="8" t="s">
        <v>6</v>
      </c>
    </row>
    <row r="235" spans="2:133" s="19" customFormat="1" hidden="1" x14ac:dyDescent="0.2">
      <c r="B235" s="54" t="s">
        <v>95</v>
      </c>
      <c r="C235" s="52" t="s">
        <v>87</v>
      </c>
      <c r="E235" s="54"/>
      <c r="F235" s="19">
        <v>0</v>
      </c>
      <c r="G235" s="54"/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DY235" s="3" t="s">
        <v>4</v>
      </c>
      <c r="DZ235" s="3"/>
      <c r="EA235" s="8" t="s">
        <v>6</v>
      </c>
      <c r="EB235" s="8" t="s">
        <v>6</v>
      </c>
      <c r="EC235" s="8" t="s">
        <v>6</v>
      </c>
    </row>
    <row r="236" spans="2:133" s="19" customFormat="1" hidden="1" x14ac:dyDescent="0.2">
      <c r="B236" s="54" t="s">
        <v>96</v>
      </c>
      <c r="C236" s="52" t="s">
        <v>87</v>
      </c>
      <c r="E236" s="54"/>
      <c r="F236" s="19">
        <v>0</v>
      </c>
      <c r="G236" s="54"/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DY236" s="3" t="s">
        <v>4</v>
      </c>
      <c r="DZ236" s="3"/>
      <c r="EA236" s="8" t="s">
        <v>6</v>
      </c>
      <c r="EB236" s="8" t="s">
        <v>6</v>
      </c>
      <c r="EC236" s="8" t="s">
        <v>6</v>
      </c>
    </row>
    <row r="237" spans="2:133" s="19" customFormat="1" hidden="1" x14ac:dyDescent="0.2">
      <c r="B237" s="54" t="s">
        <v>97</v>
      </c>
      <c r="C237" s="52" t="s">
        <v>87</v>
      </c>
      <c r="E237" s="54"/>
      <c r="F237" s="39">
        <v>0</v>
      </c>
      <c r="G237" s="54"/>
      <c r="H237" s="39">
        <v>0</v>
      </c>
      <c r="I237" s="39"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v>0</v>
      </c>
      <c r="Q237" s="39">
        <v>0</v>
      </c>
      <c r="DY237" s="3" t="s">
        <v>4</v>
      </c>
      <c r="DZ237" s="3"/>
      <c r="EA237" s="8" t="s">
        <v>6</v>
      </c>
      <c r="EB237" s="8" t="s">
        <v>6</v>
      </c>
      <c r="EC237" s="8" t="s">
        <v>6</v>
      </c>
    </row>
    <row r="238" spans="2:133" s="19" customFormat="1" hidden="1" x14ac:dyDescent="0.2">
      <c r="B238" s="54" t="s">
        <v>98</v>
      </c>
      <c r="C238" s="52" t="s">
        <v>87</v>
      </c>
      <c r="E238" s="54"/>
      <c r="F238" s="19">
        <v>0</v>
      </c>
      <c r="G238" s="54"/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DY238" s="3" t="s">
        <v>4</v>
      </c>
      <c r="DZ238" s="3"/>
      <c r="EA238" s="8" t="s">
        <v>6</v>
      </c>
      <c r="EB238" s="8" t="s">
        <v>6</v>
      </c>
      <c r="EC238" s="8" t="s">
        <v>6</v>
      </c>
    </row>
    <row r="239" spans="2:133" s="19" customFormat="1" hidden="1" x14ac:dyDescent="0.2">
      <c r="B239" s="54" t="s">
        <v>100</v>
      </c>
      <c r="C239" s="52" t="s">
        <v>87</v>
      </c>
      <c r="E239" s="54"/>
      <c r="F239" s="48">
        <v>0</v>
      </c>
      <c r="G239" s="54"/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DY239" s="3" t="s">
        <v>4</v>
      </c>
      <c r="DZ239" s="3"/>
      <c r="EA239" s="8" t="s">
        <v>6</v>
      </c>
      <c r="EB239" s="8" t="s">
        <v>6</v>
      </c>
      <c r="EC239" s="8" t="s">
        <v>6</v>
      </c>
    </row>
    <row r="240" spans="2:133" s="19" customFormat="1" hidden="1" x14ac:dyDescent="0.2">
      <c r="C240" s="52" t="s">
        <v>87</v>
      </c>
      <c r="DY240" s="3" t="s">
        <v>4</v>
      </c>
      <c r="DZ240" s="3"/>
      <c r="EA240" s="8" t="s">
        <v>6</v>
      </c>
      <c r="EB240" s="8" t="s">
        <v>6</v>
      </c>
      <c r="EC240" s="8" t="s">
        <v>6</v>
      </c>
    </row>
    <row r="241" spans="2:133" s="19" customFormat="1" hidden="1" x14ac:dyDescent="0.2">
      <c r="B241" s="19" t="s">
        <v>72</v>
      </c>
      <c r="C241" s="52" t="s">
        <v>87</v>
      </c>
      <c r="DY241" s="3" t="s">
        <v>4</v>
      </c>
      <c r="DZ241" s="3"/>
      <c r="EA241" s="8" t="s">
        <v>6</v>
      </c>
      <c r="EB241" s="8" t="s">
        <v>6</v>
      </c>
      <c r="EC241" s="8" t="s">
        <v>6</v>
      </c>
    </row>
    <row r="242" spans="2:133" s="19" customFormat="1" hidden="1" x14ac:dyDescent="0.2">
      <c r="B242" s="54" t="s">
        <v>95</v>
      </c>
      <c r="C242" s="52" t="s">
        <v>87</v>
      </c>
      <c r="E242" s="54"/>
      <c r="F242" s="19">
        <v>3874129.58</v>
      </c>
      <c r="G242" s="54"/>
      <c r="H242" s="19">
        <v>4009724.1100000003</v>
      </c>
      <c r="I242" s="19">
        <v>4126006.1399999992</v>
      </c>
      <c r="J242" s="19">
        <v>4241534.3199999984</v>
      </c>
      <c r="K242" s="19">
        <v>4343331.1599999983</v>
      </c>
      <c r="L242" s="19">
        <v>4447571.1199999992</v>
      </c>
      <c r="M242" s="19">
        <v>4554312.8299999991</v>
      </c>
      <c r="N242" s="19">
        <v>4663616.3400000008</v>
      </c>
      <c r="O242" s="19">
        <v>4775543.1199999992</v>
      </c>
      <c r="P242" s="19">
        <v>4894931.6900000004</v>
      </c>
      <c r="Q242" s="19">
        <v>5017304.9899999993</v>
      </c>
      <c r="DY242" s="3" t="s">
        <v>4</v>
      </c>
      <c r="DZ242" s="3"/>
      <c r="EA242" s="8" t="s">
        <v>6</v>
      </c>
      <c r="EB242" s="8" t="s">
        <v>6</v>
      </c>
      <c r="EC242" s="8" t="s">
        <v>6</v>
      </c>
    </row>
    <row r="243" spans="2:133" s="19" customFormat="1" hidden="1" x14ac:dyDescent="0.2">
      <c r="B243" s="54" t="s">
        <v>96</v>
      </c>
      <c r="C243" s="52" t="s">
        <v>87</v>
      </c>
      <c r="E243" s="54"/>
      <c r="F243" s="19">
        <v>3874129.58</v>
      </c>
      <c r="G243" s="54"/>
      <c r="H243" s="19">
        <v>4009724.1100000003</v>
      </c>
      <c r="I243" s="19">
        <v>4126006.1399999992</v>
      </c>
      <c r="J243" s="19">
        <v>4241534.3199999984</v>
      </c>
      <c r="K243" s="19">
        <v>4343331.1599999983</v>
      </c>
      <c r="L243" s="19">
        <v>4447571.1199999992</v>
      </c>
      <c r="M243" s="19">
        <v>4554312.8299999991</v>
      </c>
      <c r="N243" s="19">
        <v>4663616.3400000008</v>
      </c>
      <c r="O243" s="19">
        <v>4775543.1199999992</v>
      </c>
      <c r="P243" s="19">
        <v>4894931.6900000004</v>
      </c>
      <c r="Q243" s="19">
        <v>5017304.9899999993</v>
      </c>
      <c r="DY243" s="3" t="s">
        <v>4</v>
      </c>
      <c r="DZ243" s="3"/>
      <c r="EA243" s="8" t="s">
        <v>6</v>
      </c>
      <c r="EB243" s="8" t="s">
        <v>6</v>
      </c>
      <c r="EC243" s="8" t="s">
        <v>6</v>
      </c>
    </row>
    <row r="244" spans="2:133" s="19" customFormat="1" hidden="1" x14ac:dyDescent="0.2">
      <c r="B244" s="54" t="s">
        <v>97</v>
      </c>
      <c r="C244" s="52" t="s">
        <v>87</v>
      </c>
      <c r="E244" s="54"/>
      <c r="F244" s="39">
        <v>0</v>
      </c>
      <c r="G244" s="54"/>
      <c r="H244" s="39">
        <v>0</v>
      </c>
      <c r="I244" s="39"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v>0</v>
      </c>
      <c r="Q244" s="39">
        <v>0</v>
      </c>
      <c r="DY244" s="3" t="s">
        <v>4</v>
      </c>
      <c r="DZ244" s="3"/>
      <c r="EA244" s="8" t="s">
        <v>6</v>
      </c>
      <c r="EB244" s="8" t="s">
        <v>6</v>
      </c>
      <c r="EC244" s="8" t="s">
        <v>6</v>
      </c>
    </row>
    <row r="245" spans="2:133" s="19" customFormat="1" hidden="1" x14ac:dyDescent="0.2">
      <c r="B245" s="54" t="s">
        <v>98</v>
      </c>
      <c r="C245" s="52" t="s">
        <v>87</v>
      </c>
      <c r="E245" s="54"/>
      <c r="F245" s="19">
        <v>0</v>
      </c>
      <c r="G245" s="54"/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DY245" s="3" t="s">
        <v>4</v>
      </c>
      <c r="DZ245" s="3"/>
      <c r="EA245" s="8" t="s">
        <v>6</v>
      </c>
      <c r="EB245" s="8" t="s">
        <v>6</v>
      </c>
      <c r="EC245" s="8" t="s">
        <v>6</v>
      </c>
    </row>
    <row r="246" spans="2:133" s="19" customFormat="1" hidden="1" x14ac:dyDescent="0.2">
      <c r="B246" s="54" t="s">
        <v>99</v>
      </c>
      <c r="C246" s="52" t="s">
        <v>87</v>
      </c>
      <c r="E246" s="54"/>
      <c r="F246" s="19">
        <v>0</v>
      </c>
      <c r="G246" s="54"/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DY246" s="3" t="s">
        <v>4</v>
      </c>
      <c r="DZ246" s="3"/>
      <c r="EA246" s="8" t="s">
        <v>6</v>
      </c>
      <c r="EB246" s="8" t="s">
        <v>6</v>
      </c>
      <c r="EC246" s="8" t="s">
        <v>6</v>
      </c>
    </row>
    <row r="247" spans="2:133" s="19" customFormat="1" hidden="1" x14ac:dyDescent="0.2">
      <c r="B247" s="54" t="s">
        <v>101</v>
      </c>
      <c r="C247" s="52" t="s">
        <v>87</v>
      </c>
      <c r="E247" s="54"/>
      <c r="F247" s="19">
        <v>0</v>
      </c>
      <c r="G247" s="54"/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DY247" s="3" t="s">
        <v>4</v>
      </c>
      <c r="DZ247" s="3"/>
      <c r="EA247" s="8" t="s">
        <v>6</v>
      </c>
      <c r="EB247" s="8" t="s">
        <v>6</v>
      </c>
      <c r="EC247" s="8" t="s">
        <v>6</v>
      </c>
    </row>
    <row r="248" spans="2:133" s="19" customFormat="1" hidden="1" x14ac:dyDescent="0.2">
      <c r="B248" s="54" t="s">
        <v>102</v>
      </c>
      <c r="C248" s="52" t="s">
        <v>87</v>
      </c>
      <c r="E248" s="54"/>
      <c r="F248" s="19">
        <v>0</v>
      </c>
      <c r="G248" s="54"/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DY248" s="3" t="s">
        <v>4</v>
      </c>
      <c r="DZ248" s="3"/>
      <c r="EA248" s="8" t="s">
        <v>6</v>
      </c>
      <c r="EB248" s="8" t="s">
        <v>6</v>
      </c>
      <c r="EC248" s="8" t="s">
        <v>6</v>
      </c>
    </row>
    <row r="249" spans="2:133" s="19" customFormat="1" hidden="1" x14ac:dyDescent="0.2">
      <c r="B249" s="54" t="s">
        <v>103</v>
      </c>
      <c r="C249" s="52" t="s">
        <v>87</v>
      </c>
      <c r="E249" s="54"/>
      <c r="F249" s="19">
        <v>0</v>
      </c>
      <c r="G249" s="54"/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DY249" s="3" t="s">
        <v>4</v>
      </c>
      <c r="DZ249" s="3"/>
      <c r="EA249" s="8" t="s">
        <v>6</v>
      </c>
      <c r="EB249" s="8" t="s">
        <v>6</v>
      </c>
      <c r="EC249" s="8" t="s">
        <v>6</v>
      </c>
    </row>
    <row r="250" spans="2:133" s="19" customFormat="1" hidden="1" x14ac:dyDescent="0.2">
      <c r="B250" s="54" t="s">
        <v>104</v>
      </c>
      <c r="C250" s="52" t="s">
        <v>87</v>
      </c>
      <c r="E250" s="54"/>
      <c r="F250" s="19">
        <v>0</v>
      </c>
      <c r="G250" s="54"/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DY250" s="3" t="s">
        <v>4</v>
      </c>
      <c r="DZ250" s="3"/>
      <c r="EA250" s="8" t="s">
        <v>6</v>
      </c>
      <c r="EB250" s="8" t="s">
        <v>6</v>
      </c>
      <c r="EC250" s="8" t="s">
        <v>6</v>
      </c>
    </row>
    <row r="251" spans="2:133" s="19" customFormat="1" hidden="1" x14ac:dyDescent="0.2">
      <c r="B251" s="54" t="s">
        <v>100</v>
      </c>
      <c r="C251" s="52" t="s">
        <v>87</v>
      </c>
      <c r="E251" s="54"/>
      <c r="F251" s="48">
        <v>0</v>
      </c>
      <c r="G251" s="54"/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DY251" s="3" t="s">
        <v>4</v>
      </c>
      <c r="DZ251" s="3"/>
      <c r="EA251" s="8" t="s">
        <v>6</v>
      </c>
      <c r="EB251" s="8" t="s">
        <v>6</v>
      </c>
      <c r="EC251" s="8" t="s">
        <v>6</v>
      </c>
    </row>
    <row r="252" spans="2:133" s="19" customFormat="1" hidden="1" x14ac:dyDescent="0.2">
      <c r="C252" s="52" t="s">
        <v>87</v>
      </c>
      <c r="DY252" s="3" t="s">
        <v>4</v>
      </c>
      <c r="DZ252" s="3"/>
      <c r="EA252" s="8" t="s">
        <v>6</v>
      </c>
      <c r="EB252" s="8" t="s">
        <v>6</v>
      </c>
      <c r="EC252" s="8" t="s">
        <v>6</v>
      </c>
    </row>
    <row r="253" spans="2:133" s="19" customFormat="1" hidden="1" x14ac:dyDescent="0.2">
      <c r="B253" s="19" t="s">
        <v>73</v>
      </c>
      <c r="C253" s="52" t="s">
        <v>87</v>
      </c>
      <c r="DY253" s="3" t="s">
        <v>4</v>
      </c>
      <c r="DZ253" s="3"/>
      <c r="EA253" s="8" t="s">
        <v>6</v>
      </c>
      <c r="EB253" s="8" t="s">
        <v>6</v>
      </c>
      <c r="EC253" s="8" t="s">
        <v>6</v>
      </c>
    </row>
    <row r="254" spans="2:133" s="19" customFormat="1" hidden="1" x14ac:dyDescent="0.2">
      <c r="B254" s="54" t="s">
        <v>95</v>
      </c>
      <c r="C254" s="52" t="s">
        <v>87</v>
      </c>
      <c r="E254" s="54"/>
      <c r="F254" s="19">
        <v>0</v>
      </c>
      <c r="G254" s="54"/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DY254" s="3" t="s">
        <v>4</v>
      </c>
      <c r="DZ254" s="3"/>
      <c r="EA254" s="8" t="s">
        <v>6</v>
      </c>
      <c r="EB254" s="8" t="s">
        <v>6</v>
      </c>
      <c r="EC254" s="8" t="s">
        <v>6</v>
      </c>
    </row>
    <row r="255" spans="2:133" s="19" customFormat="1" hidden="1" x14ac:dyDescent="0.2">
      <c r="B255" s="54" t="s">
        <v>96</v>
      </c>
      <c r="C255" s="52" t="s">
        <v>87</v>
      </c>
      <c r="E255" s="54"/>
      <c r="F255" s="22">
        <v>0</v>
      </c>
      <c r="G255" s="54"/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DY255" s="3" t="s">
        <v>4</v>
      </c>
      <c r="DZ255" s="3"/>
      <c r="EA255" s="8" t="s">
        <v>6</v>
      </c>
      <c r="EB255" s="8" t="s">
        <v>6</v>
      </c>
      <c r="EC255" s="8" t="s">
        <v>6</v>
      </c>
    </row>
    <row r="256" spans="2:133" s="19" customFormat="1" hidden="1" x14ac:dyDescent="0.2">
      <c r="B256" s="54" t="s">
        <v>97</v>
      </c>
      <c r="C256" s="52" t="s">
        <v>87</v>
      </c>
      <c r="E256" s="54"/>
      <c r="F256" s="39">
        <v>0</v>
      </c>
      <c r="G256" s="54"/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0</v>
      </c>
      <c r="O256" s="39">
        <v>0</v>
      </c>
      <c r="P256" s="39">
        <v>0</v>
      </c>
      <c r="Q256" s="39">
        <v>0</v>
      </c>
      <c r="DY256" s="3" t="s">
        <v>4</v>
      </c>
      <c r="DZ256" s="3"/>
      <c r="EA256" s="8" t="s">
        <v>6</v>
      </c>
      <c r="EB256" s="8" t="s">
        <v>6</v>
      </c>
      <c r="EC256" s="8" t="s">
        <v>6</v>
      </c>
    </row>
    <row r="257" spans="2:133" s="19" customFormat="1" hidden="1" x14ac:dyDescent="0.2">
      <c r="C257" s="52" t="s">
        <v>87</v>
      </c>
      <c r="DY257" s="3" t="s">
        <v>4</v>
      </c>
      <c r="DZ257" s="3"/>
      <c r="EA257" s="8" t="s">
        <v>6</v>
      </c>
      <c r="EB257" s="8" t="s">
        <v>6</v>
      </c>
      <c r="EC257" s="8" t="s">
        <v>6</v>
      </c>
    </row>
    <row r="258" spans="2:133" s="19" customFormat="1" hidden="1" x14ac:dyDescent="0.2">
      <c r="B258" s="19" t="s">
        <v>74</v>
      </c>
      <c r="C258" s="52" t="s">
        <v>87</v>
      </c>
      <c r="DY258" s="3" t="s">
        <v>4</v>
      </c>
      <c r="DZ258" s="3"/>
      <c r="EA258" s="8" t="s">
        <v>6</v>
      </c>
      <c r="EB258" s="8" t="s">
        <v>6</v>
      </c>
      <c r="EC258" s="8" t="s">
        <v>6</v>
      </c>
    </row>
    <row r="259" spans="2:133" s="19" customFormat="1" hidden="1" x14ac:dyDescent="0.2">
      <c r="B259" s="54" t="s">
        <v>95</v>
      </c>
      <c r="C259" s="52" t="s">
        <v>87</v>
      </c>
      <c r="E259" s="54"/>
      <c r="F259" s="19">
        <v>0</v>
      </c>
      <c r="G259" s="54"/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DY259" s="3" t="s">
        <v>4</v>
      </c>
      <c r="DZ259" s="3"/>
      <c r="EA259" s="8" t="s">
        <v>6</v>
      </c>
      <c r="EB259" s="8" t="s">
        <v>6</v>
      </c>
      <c r="EC259" s="8" t="s">
        <v>6</v>
      </c>
    </row>
    <row r="260" spans="2:133" s="19" customFormat="1" hidden="1" x14ac:dyDescent="0.2">
      <c r="B260" s="54" t="s">
        <v>96</v>
      </c>
      <c r="C260" s="52" t="s">
        <v>87</v>
      </c>
      <c r="E260" s="54"/>
      <c r="F260" s="22">
        <v>0</v>
      </c>
      <c r="G260" s="54"/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DY260" s="3" t="s">
        <v>4</v>
      </c>
      <c r="DZ260" s="3"/>
      <c r="EA260" s="8" t="s">
        <v>6</v>
      </c>
      <c r="EB260" s="8" t="s">
        <v>6</v>
      </c>
      <c r="EC260" s="8" t="s">
        <v>6</v>
      </c>
    </row>
    <row r="261" spans="2:133" s="19" customFormat="1" hidden="1" x14ac:dyDescent="0.2">
      <c r="B261" s="54" t="s">
        <v>97</v>
      </c>
      <c r="C261" s="52" t="s">
        <v>87</v>
      </c>
      <c r="E261" s="54"/>
      <c r="F261" s="39">
        <v>0</v>
      </c>
      <c r="G261" s="54"/>
      <c r="H261" s="39">
        <v>0</v>
      </c>
      <c r="I261" s="39">
        <v>0</v>
      </c>
      <c r="J261" s="39">
        <v>0</v>
      </c>
      <c r="K261" s="39">
        <v>0</v>
      </c>
      <c r="L261" s="39">
        <v>0</v>
      </c>
      <c r="M261" s="39">
        <v>0</v>
      </c>
      <c r="N261" s="39">
        <v>0</v>
      </c>
      <c r="O261" s="39">
        <v>0</v>
      </c>
      <c r="P261" s="39">
        <v>0</v>
      </c>
      <c r="Q261" s="39">
        <v>0</v>
      </c>
      <c r="DY261" s="3" t="s">
        <v>4</v>
      </c>
      <c r="DZ261" s="3"/>
      <c r="EA261" s="8" t="s">
        <v>6</v>
      </c>
      <c r="EB261" s="8" t="s">
        <v>6</v>
      </c>
      <c r="EC261" s="8" t="s">
        <v>6</v>
      </c>
    </row>
    <row r="262" spans="2:133" s="19" customFormat="1" hidden="1" x14ac:dyDescent="0.2">
      <c r="B262" s="54" t="s">
        <v>98</v>
      </c>
      <c r="C262" s="52" t="s">
        <v>87</v>
      </c>
      <c r="E262" s="54"/>
      <c r="F262" s="19">
        <v>0</v>
      </c>
      <c r="G262" s="54"/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DY262" s="3" t="s">
        <v>4</v>
      </c>
      <c r="DZ262" s="3"/>
      <c r="EA262" s="8" t="s">
        <v>6</v>
      </c>
      <c r="EB262" s="8" t="s">
        <v>6</v>
      </c>
      <c r="EC262" s="8" t="s">
        <v>6</v>
      </c>
    </row>
    <row r="263" spans="2:133" s="19" customFormat="1" hidden="1" x14ac:dyDescent="0.2">
      <c r="B263" s="54" t="s">
        <v>99</v>
      </c>
      <c r="C263" s="52" t="s">
        <v>87</v>
      </c>
      <c r="E263" s="54"/>
      <c r="F263" s="19">
        <v>0</v>
      </c>
      <c r="G263" s="54"/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DY263" s="3" t="s">
        <v>4</v>
      </c>
      <c r="DZ263" s="3"/>
      <c r="EA263" s="8" t="s">
        <v>6</v>
      </c>
      <c r="EB263" s="8" t="s">
        <v>6</v>
      </c>
      <c r="EC263" s="8" t="s">
        <v>6</v>
      </c>
    </row>
    <row r="264" spans="2:133" s="19" customFormat="1" hidden="1" x14ac:dyDescent="0.2">
      <c r="B264" s="54" t="s">
        <v>101</v>
      </c>
      <c r="C264" s="52" t="s">
        <v>87</v>
      </c>
      <c r="E264" s="54"/>
      <c r="F264" s="19">
        <v>0</v>
      </c>
      <c r="G264" s="54"/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DY264" s="3" t="s">
        <v>4</v>
      </c>
      <c r="DZ264" s="3"/>
      <c r="EA264" s="8" t="s">
        <v>6</v>
      </c>
      <c r="EB264" s="8" t="s">
        <v>6</v>
      </c>
      <c r="EC264" s="8" t="s">
        <v>6</v>
      </c>
    </row>
    <row r="265" spans="2:133" s="19" customFormat="1" hidden="1" x14ac:dyDescent="0.2">
      <c r="B265" s="54" t="s">
        <v>102</v>
      </c>
      <c r="C265" s="52" t="s">
        <v>87</v>
      </c>
      <c r="E265" s="54"/>
      <c r="F265" s="19">
        <v>0</v>
      </c>
      <c r="G265" s="54"/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19">
        <v>0</v>
      </c>
      <c r="Q265" s="19">
        <v>0</v>
      </c>
      <c r="DY265" s="3" t="s">
        <v>4</v>
      </c>
      <c r="DZ265" s="3"/>
      <c r="EA265" s="8" t="s">
        <v>6</v>
      </c>
      <c r="EB265" s="8" t="s">
        <v>6</v>
      </c>
      <c r="EC265" s="8" t="s">
        <v>6</v>
      </c>
    </row>
    <row r="266" spans="2:133" s="19" customFormat="1" hidden="1" x14ac:dyDescent="0.2">
      <c r="B266" s="54" t="s">
        <v>103</v>
      </c>
      <c r="C266" s="52" t="s">
        <v>87</v>
      </c>
      <c r="E266" s="54"/>
      <c r="F266" s="19">
        <v>0</v>
      </c>
      <c r="G266" s="54"/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DY266" s="3" t="s">
        <v>4</v>
      </c>
      <c r="DZ266" s="3"/>
      <c r="EA266" s="8" t="s">
        <v>6</v>
      </c>
      <c r="EB266" s="8" t="s">
        <v>6</v>
      </c>
      <c r="EC266" s="8" t="s">
        <v>6</v>
      </c>
    </row>
    <row r="267" spans="2:133" s="19" customFormat="1" hidden="1" x14ac:dyDescent="0.2">
      <c r="B267" s="54" t="s">
        <v>104</v>
      </c>
      <c r="C267" s="52" t="s">
        <v>87</v>
      </c>
      <c r="E267" s="54"/>
      <c r="F267" s="19">
        <v>0</v>
      </c>
      <c r="G267" s="54"/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DY267" s="3" t="s">
        <v>4</v>
      </c>
      <c r="DZ267" s="3"/>
      <c r="EA267" s="8" t="s">
        <v>6</v>
      </c>
      <c r="EB267" s="8" t="s">
        <v>6</v>
      </c>
      <c r="EC267" s="8" t="s">
        <v>6</v>
      </c>
    </row>
    <row r="268" spans="2:133" s="19" customFormat="1" hidden="1" x14ac:dyDescent="0.2">
      <c r="B268" s="54" t="s">
        <v>100</v>
      </c>
      <c r="C268" s="52" t="s">
        <v>87</v>
      </c>
      <c r="E268" s="54"/>
      <c r="F268" s="48">
        <v>0</v>
      </c>
      <c r="G268" s="54"/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DY268" s="3" t="s">
        <v>4</v>
      </c>
      <c r="DZ268" s="3"/>
      <c r="EA268" s="8" t="s">
        <v>6</v>
      </c>
      <c r="EB268" s="8" t="s">
        <v>6</v>
      </c>
      <c r="EC268" s="8" t="s">
        <v>6</v>
      </c>
    </row>
    <row r="269" spans="2:133" s="19" customFormat="1" hidden="1" x14ac:dyDescent="0.2">
      <c r="C269" s="52" t="s">
        <v>87</v>
      </c>
      <c r="DY269" s="3" t="s">
        <v>4</v>
      </c>
      <c r="DZ269" s="3"/>
      <c r="EA269" s="8" t="s">
        <v>6</v>
      </c>
      <c r="EB269" s="8" t="s">
        <v>6</v>
      </c>
      <c r="EC269" s="8" t="s">
        <v>6</v>
      </c>
    </row>
    <row r="270" spans="2:133" s="19" customFormat="1" hidden="1" x14ac:dyDescent="0.2">
      <c r="B270" s="19" t="s">
        <v>78</v>
      </c>
      <c r="C270" s="52" t="s">
        <v>87</v>
      </c>
      <c r="DY270" s="3" t="s">
        <v>4</v>
      </c>
      <c r="DZ270" s="3"/>
      <c r="EA270" s="8" t="s">
        <v>6</v>
      </c>
      <c r="EB270" s="8" t="s">
        <v>6</v>
      </c>
      <c r="EC270" s="8" t="s">
        <v>6</v>
      </c>
    </row>
    <row r="271" spans="2:133" s="19" customFormat="1" hidden="1" x14ac:dyDescent="0.2">
      <c r="B271" s="54" t="s">
        <v>95</v>
      </c>
      <c r="C271" s="52" t="s">
        <v>87</v>
      </c>
      <c r="E271" s="54"/>
      <c r="F271" s="19">
        <v>0</v>
      </c>
      <c r="G271" s="54"/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DY271" s="3" t="s">
        <v>4</v>
      </c>
      <c r="DZ271" s="3"/>
      <c r="EA271" s="8" t="s">
        <v>6</v>
      </c>
      <c r="EB271" s="8" t="s">
        <v>6</v>
      </c>
      <c r="EC271" s="8" t="s">
        <v>6</v>
      </c>
    </row>
    <row r="272" spans="2:133" s="19" customFormat="1" hidden="1" x14ac:dyDescent="0.2">
      <c r="B272" s="54" t="s">
        <v>96</v>
      </c>
      <c r="C272" s="52" t="s">
        <v>87</v>
      </c>
      <c r="E272" s="54"/>
      <c r="F272" s="19">
        <v>0</v>
      </c>
      <c r="G272" s="54"/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DY272" s="3" t="s">
        <v>4</v>
      </c>
      <c r="DZ272" s="3"/>
      <c r="EA272" s="8" t="s">
        <v>6</v>
      </c>
      <c r="EB272" s="8" t="s">
        <v>6</v>
      </c>
      <c r="EC272" s="8" t="s">
        <v>6</v>
      </c>
    </row>
    <row r="273" spans="1:133" s="19" customFormat="1" hidden="1" x14ac:dyDescent="0.2">
      <c r="B273" s="54" t="s">
        <v>97</v>
      </c>
      <c r="C273" s="52" t="s">
        <v>87</v>
      </c>
      <c r="E273" s="54"/>
      <c r="F273" s="39">
        <v>0</v>
      </c>
      <c r="G273" s="54"/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v>0</v>
      </c>
      <c r="Q273" s="39">
        <v>0</v>
      </c>
      <c r="DY273" s="3" t="s">
        <v>4</v>
      </c>
      <c r="DZ273" s="3"/>
      <c r="EA273" s="8" t="s">
        <v>6</v>
      </c>
      <c r="EB273" s="8" t="s">
        <v>6</v>
      </c>
      <c r="EC273" s="8" t="s">
        <v>6</v>
      </c>
    </row>
    <row r="274" spans="1:133" s="19" customFormat="1" hidden="1" x14ac:dyDescent="0.2">
      <c r="C274" s="52" t="s">
        <v>87</v>
      </c>
      <c r="DY274" s="3" t="s">
        <v>4</v>
      </c>
      <c r="DZ274" s="3"/>
      <c r="EA274" s="8" t="s">
        <v>6</v>
      </c>
      <c r="EB274" s="8" t="s">
        <v>6</v>
      </c>
      <c r="EC274" s="8" t="s">
        <v>6</v>
      </c>
    </row>
    <row r="275" spans="1:133" s="19" customFormat="1" hidden="1" x14ac:dyDescent="0.2">
      <c r="C275" s="52" t="s">
        <v>87</v>
      </c>
      <c r="DY275" s="3" t="s">
        <v>4</v>
      </c>
      <c r="DZ275" s="3"/>
      <c r="EA275" s="8" t="s">
        <v>6</v>
      </c>
      <c r="EB275" s="8" t="s">
        <v>6</v>
      </c>
      <c r="EC275" s="8" t="s">
        <v>6</v>
      </c>
    </row>
    <row r="276" spans="1:133" s="19" customFormat="1" hidden="1" x14ac:dyDescent="0.2">
      <c r="C276" s="52" t="s">
        <v>87</v>
      </c>
      <c r="DY276" s="3" t="s">
        <v>4</v>
      </c>
      <c r="DZ276" s="3"/>
      <c r="EA276" s="8" t="s">
        <v>6</v>
      </c>
      <c r="EB276" s="8" t="s">
        <v>6</v>
      </c>
      <c r="EC276" s="8" t="s">
        <v>6</v>
      </c>
    </row>
    <row r="277" spans="1:133" s="19" customFormat="1" hidden="1" x14ac:dyDescent="0.2">
      <c r="C277" s="52" t="s">
        <v>87</v>
      </c>
      <c r="DY277" s="3" t="s">
        <v>4</v>
      </c>
      <c r="DZ277" s="3"/>
      <c r="EA277" s="8" t="s">
        <v>6</v>
      </c>
      <c r="EB277" s="8" t="s">
        <v>6</v>
      </c>
      <c r="EC277" s="8" t="s">
        <v>6</v>
      </c>
    </row>
    <row r="278" spans="1:133" s="19" customFormat="1" hidden="1" x14ac:dyDescent="0.2">
      <c r="A278" s="52" t="s">
        <v>124</v>
      </c>
      <c r="B278" s="52" t="s">
        <v>124</v>
      </c>
      <c r="C278" s="52" t="s">
        <v>124</v>
      </c>
      <c r="D278" s="52" t="s">
        <v>124</v>
      </c>
      <c r="E278" s="52" t="s">
        <v>124</v>
      </c>
      <c r="F278" s="52" t="s">
        <v>124</v>
      </c>
      <c r="G278" s="52" t="s">
        <v>124</v>
      </c>
      <c r="H278" s="52" t="s">
        <v>124</v>
      </c>
      <c r="I278" s="52" t="s">
        <v>124</v>
      </c>
      <c r="J278" s="52" t="s">
        <v>124</v>
      </c>
      <c r="K278" s="52" t="s">
        <v>124</v>
      </c>
      <c r="L278" s="52" t="s">
        <v>124</v>
      </c>
      <c r="M278" s="52" t="s">
        <v>124</v>
      </c>
      <c r="N278" s="52" t="s">
        <v>124</v>
      </c>
      <c r="O278" s="52" t="s">
        <v>124</v>
      </c>
      <c r="P278" s="52" t="s">
        <v>124</v>
      </c>
      <c r="Q278" s="52" t="s">
        <v>124</v>
      </c>
      <c r="R278" s="52" t="s">
        <v>124</v>
      </c>
      <c r="S278" s="52" t="s">
        <v>124</v>
      </c>
      <c r="T278" s="52" t="s">
        <v>124</v>
      </c>
      <c r="U278" s="52" t="s">
        <v>124</v>
      </c>
      <c r="V278" s="52" t="s">
        <v>124</v>
      </c>
      <c r="W278" s="52" t="s">
        <v>124</v>
      </c>
      <c r="X278" s="52" t="s">
        <v>124</v>
      </c>
      <c r="Y278" s="52" t="s">
        <v>124</v>
      </c>
      <c r="Z278" s="52" t="s">
        <v>124</v>
      </c>
      <c r="AA278" s="52" t="s">
        <v>124</v>
      </c>
      <c r="AB278" s="52" t="s">
        <v>124</v>
      </c>
      <c r="AC278" s="52" t="s">
        <v>124</v>
      </c>
      <c r="AD278" s="52" t="s">
        <v>124</v>
      </c>
      <c r="AE278" s="52" t="s">
        <v>124</v>
      </c>
      <c r="AF278" s="52" t="s">
        <v>124</v>
      </c>
      <c r="AG278" s="52" t="s">
        <v>124</v>
      </c>
      <c r="AH278" s="52" t="s">
        <v>124</v>
      </c>
      <c r="AI278" s="52" t="s">
        <v>124</v>
      </c>
      <c r="AJ278" s="52" t="s">
        <v>124</v>
      </c>
      <c r="AK278" s="52" t="s">
        <v>124</v>
      </c>
      <c r="AL278" s="52" t="s">
        <v>124</v>
      </c>
      <c r="AM278" s="52" t="s">
        <v>124</v>
      </c>
      <c r="AN278" s="52" t="s">
        <v>124</v>
      </c>
      <c r="AO278" s="52" t="s">
        <v>124</v>
      </c>
      <c r="AP278" s="52" t="s">
        <v>124</v>
      </c>
      <c r="AQ278" s="52" t="s">
        <v>124</v>
      </c>
      <c r="AR278" s="52" t="s">
        <v>124</v>
      </c>
      <c r="AS278" s="52" t="s">
        <v>124</v>
      </c>
      <c r="AT278" s="52" t="s">
        <v>124</v>
      </c>
      <c r="AU278" s="52" t="s">
        <v>124</v>
      </c>
      <c r="AV278" s="52" t="s">
        <v>124</v>
      </c>
      <c r="AW278" s="52" t="s">
        <v>124</v>
      </c>
      <c r="AX278" s="52" t="s">
        <v>124</v>
      </c>
      <c r="AY278" s="52" t="s">
        <v>124</v>
      </c>
      <c r="AZ278" s="52" t="s">
        <v>124</v>
      </c>
      <c r="BA278" s="52" t="s">
        <v>124</v>
      </c>
      <c r="BB278" s="52" t="s">
        <v>124</v>
      </c>
      <c r="BC278" s="52" t="s">
        <v>124</v>
      </c>
      <c r="BD278" s="52" t="s">
        <v>124</v>
      </c>
      <c r="BE278" s="52" t="s">
        <v>124</v>
      </c>
      <c r="BF278" s="52" t="s">
        <v>124</v>
      </c>
      <c r="BG278" s="52" t="s">
        <v>124</v>
      </c>
      <c r="BH278" s="52" t="s">
        <v>124</v>
      </c>
      <c r="BI278" s="52" t="s">
        <v>124</v>
      </c>
      <c r="BJ278" s="52" t="s">
        <v>124</v>
      </c>
      <c r="BK278" s="52" t="s">
        <v>124</v>
      </c>
      <c r="BL278" s="52" t="s">
        <v>124</v>
      </c>
      <c r="BM278" s="52" t="s">
        <v>124</v>
      </c>
      <c r="BN278" s="52" t="s">
        <v>124</v>
      </c>
      <c r="BO278" s="52" t="s">
        <v>124</v>
      </c>
      <c r="BP278" s="52" t="s">
        <v>124</v>
      </c>
      <c r="BQ278" s="52" t="s">
        <v>124</v>
      </c>
      <c r="BR278" s="52" t="s">
        <v>124</v>
      </c>
      <c r="BS278" s="52" t="s">
        <v>124</v>
      </c>
      <c r="BT278" s="52" t="s">
        <v>124</v>
      </c>
      <c r="BU278" s="52" t="s">
        <v>124</v>
      </c>
      <c r="BV278" s="52" t="s">
        <v>124</v>
      </c>
      <c r="BW278" s="52" t="s">
        <v>124</v>
      </c>
      <c r="BX278" s="52" t="s">
        <v>124</v>
      </c>
      <c r="BY278" s="52" t="s">
        <v>124</v>
      </c>
      <c r="BZ278" s="52" t="s">
        <v>124</v>
      </c>
      <c r="CA278" s="52" t="s">
        <v>124</v>
      </c>
      <c r="CB278" s="52" t="s">
        <v>124</v>
      </c>
      <c r="CC278" s="52" t="s">
        <v>124</v>
      </c>
      <c r="CD278" s="52" t="s">
        <v>124</v>
      </c>
      <c r="CE278" s="52" t="s">
        <v>124</v>
      </c>
      <c r="CF278" s="52" t="s">
        <v>124</v>
      </c>
      <c r="CG278" s="52" t="s">
        <v>124</v>
      </c>
      <c r="CH278" s="52" t="s">
        <v>124</v>
      </c>
      <c r="CI278" s="52" t="s">
        <v>124</v>
      </c>
      <c r="CJ278" s="52" t="s">
        <v>124</v>
      </c>
      <c r="CK278" s="52" t="s">
        <v>124</v>
      </c>
      <c r="CL278" s="52" t="s">
        <v>124</v>
      </c>
      <c r="CM278" s="52" t="s">
        <v>124</v>
      </c>
      <c r="CN278" s="52" t="s">
        <v>124</v>
      </c>
      <c r="CO278" s="52" t="s">
        <v>124</v>
      </c>
      <c r="CP278" s="52" t="s">
        <v>124</v>
      </c>
      <c r="CQ278" s="52" t="s">
        <v>124</v>
      </c>
      <c r="CR278" s="52" t="s">
        <v>124</v>
      </c>
      <c r="CS278" s="52" t="s">
        <v>124</v>
      </c>
      <c r="CT278" s="52" t="s">
        <v>124</v>
      </c>
      <c r="CU278" s="52" t="s">
        <v>124</v>
      </c>
      <c r="CV278" s="52" t="s">
        <v>124</v>
      </c>
      <c r="CW278" s="52" t="s">
        <v>124</v>
      </c>
      <c r="CX278" s="52" t="s">
        <v>124</v>
      </c>
      <c r="CY278" s="52" t="s">
        <v>124</v>
      </c>
      <c r="CZ278" s="52" t="s">
        <v>124</v>
      </c>
      <c r="DA278" s="52" t="s">
        <v>124</v>
      </c>
      <c r="DB278" s="52" t="s">
        <v>124</v>
      </c>
      <c r="DC278" s="52" t="s">
        <v>124</v>
      </c>
      <c r="DD278" s="52" t="s">
        <v>124</v>
      </c>
      <c r="DE278" s="52" t="s">
        <v>124</v>
      </c>
      <c r="DF278" s="52" t="s">
        <v>124</v>
      </c>
      <c r="DG278" s="52" t="s">
        <v>124</v>
      </c>
      <c r="DH278" s="52" t="s">
        <v>124</v>
      </c>
      <c r="DI278" s="52" t="s">
        <v>124</v>
      </c>
      <c r="DJ278" s="52" t="s">
        <v>124</v>
      </c>
      <c r="DK278" s="52" t="s">
        <v>124</v>
      </c>
      <c r="DL278" s="52" t="s">
        <v>124</v>
      </c>
      <c r="DM278" s="52" t="s">
        <v>124</v>
      </c>
      <c r="DN278" s="52" t="s">
        <v>124</v>
      </c>
      <c r="DO278" s="52" t="s">
        <v>124</v>
      </c>
      <c r="DP278" s="52" t="s">
        <v>124</v>
      </c>
      <c r="DQ278" s="52" t="s">
        <v>124</v>
      </c>
      <c r="DR278" s="52" t="s">
        <v>124</v>
      </c>
      <c r="DS278" s="52" t="s">
        <v>124</v>
      </c>
      <c r="DT278" s="52" t="s">
        <v>124</v>
      </c>
      <c r="DU278" s="52" t="s">
        <v>124</v>
      </c>
      <c r="DV278" s="52" t="s">
        <v>124</v>
      </c>
      <c r="DW278" s="52" t="s">
        <v>124</v>
      </c>
      <c r="DX278" s="52" t="s">
        <v>124</v>
      </c>
      <c r="DY278" s="3" t="s">
        <v>4</v>
      </c>
      <c r="DZ278" s="3" t="s">
        <v>4</v>
      </c>
      <c r="EA278" s="8" t="s">
        <v>6</v>
      </c>
      <c r="EB278" s="8" t="s">
        <v>6</v>
      </c>
      <c r="EC278" s="8" t="s">
        <v>6</v>
      </c>
    </row>
    <row r="279" spans="1:133" s="19" customFormat="1" ht="30" customHeight="1" x14ac:dyDescent="0.2">
      <c r="A279" s="55" t="s">
        <v>6</v>
      </c>
      <c r="B279" s="55" t="s">
        <v>6</v>
      </c>
      <c r="C279" s="55" t="s">
        <v>6</v>
      </c>
      <c r="D279" s="55" t="s">
        <v>6</v>
      </c>
      <c r="E279" s="55" t="s">
        <v>6</v>
      </c>
      <c r="F279" s="55" t="s">
        <v>6</v>
      </c>
      <c r="G279" s="55" t="s">
        <v>6</v>
      </c>
      <c r="H279" s="55" t="s">
        <v>6</v>
      </c>
      <c r="I279" s="55" t="s">
        <v>6</v>
      </c>
      <c r="J279" s="55" t="s">
        <v>6</v>
      </c>
      <c r="K279" s="55" t="s">
        <v>6</v>
      </c>
      <c r="L279" s="55" t="s">
        <v>6</v>
      </c>
      <c r="M279" s="55" t="s">
        <v>6</v>
      </c>
      <c r="N279" s="55" t="s">
        <v>6</v>
      </c>
      <c r="O279" s="55" t="s">
        <v>6</v>
      </c>
      <c r="P279" s="55" t="s">
        <v>6</v>
      </c>
      <c r="Q279" s="55" t="s">
        <v>6</v>
      </c>
      <c r="R279" s="55" t="s">
        <v>6</v>
      </c>
      <c r="S279" s="55" t="s">
        <v>6</v>
      </c>
      <c r="T279" s="55" t="s">
        <v>6</v>
      </c>
      <c r="U279" s="55" t="s">
        <v>6</v>
      </c>
      <c r="V279" s="55" t="s">
        <v>6</v>
      </c>
      <c r="W279" s="55" t="s">
        <v>6</v>
      </c>
      <c r="X279" s="55" t="s">
        <v>6</v>
      </c>
      <c r="Y279" s="55" t="s">
        <v>6</v>
      </c>
      <c r="Z279" s="55" t="s">
        <v>6</v>
      </c>
      <c r="AA279" s="55" t="s">
        <v>6</v>
      </c>
      <c r="AB279" s="55" t="s">
        <v>6</v>
      </c>
      <c r="AC279" s="55" t="s">
        <v>6</v>
      </c>
      <c r="AD279" s="55" t="s">
        <v>6</v>
      </c>
      <c r="AE279" s="55" t="s">
        <v>6</v>
      </c>
      <c r="AF279" s="55" t="s">
        <v>6</v>
      </c>
      <c r="AG279" s="55" t="s">
        <v>6</v>
      </c>
      <c r="AH279" s="55" t="s">
        <v>6</v>
      </c>
      <c r="AI279" s="55" t="s">
        <v>6</v>
      </c>
      <c r="AJ279" s="55" t="s">
        <v>6</v>
      </c>
      <c r="AK279" s="55" t="s">
        <v>6</v>
      </c>
      <c r="AL279" s="55" t="s">
        <v>6</v>
      </c>
      <c r="AM279" s="55" t="s">
        <v>6</v>
      </c>
      <c r="AN279" s="55" t="s">
        <v>6</v>
      </c>
      <c r="AO279" s="55" t="s">
        <v>6</v>
      </c>
      <c r="AP279" s="55" t="s">
        <v>6</v>
      </c>
      <c r="AQ279" s="55" t="s">
        <v>6</v>
      </c>
      <c r="AR279" s="55" t="s">
        <v>6</v>
      </c>
      <c r="AS279" s="55" t="s">
        <v>6</v>
      </c>
      <c r="AT279" s="55" t="s">
        <v>6</v>
      </c>
      <c r="AU279" s="55" t="s">
        <v>6</v>
      </c>
      <c r="AV279" s="55" t="s">
        <v>6</v>
      </c>
      <c r="AW279" s="55" t="s">
        <v>6</v>
      </c>
      <c r="AX279" s="55" t="s">
        <v>6</v>
      </c>
      <c r="AY279" s="55" t="s">
        <v>6</v>
      </c>
      <c r="AZ279" s="55" t="s">
        <v>6</v>
      </c>
      <c r="BA279" s="55" t="s">
        <v>6</v>
      </c>
      <c r="BB279" s="55" t="s">
        <v>6</v>
      </c>
      <c r="BC279" s="55" t="s">
        <v>6</v>
      </c>
      <c r="BD279" s="55" t="s">
        <v>6</v>
      </c>
      <c r="BE279" s="55" t="s">
        <v>6</v>
      </c>
      <c r="BF279" s="55" t="s">
        <v>6</v>
      </c>
      <c r="BG279" s="55" t="s">
        <v>6</v>
      </c>
      <c r="BH279" s="55" t="s">
        <v>6</v>
      </c>
      <c r="BI279" s="55" t="s">
        <v>6</v>
      </c>
      <c r="BJ279" s="55" t="s">
        <v>6</v>
      </c>
      <c r="BK279" s="55" t="s">
        <v>6</v>
      </c>
      <c r="BL279" s="55" t="s">
        <v>6</v>
      </c>
      <c r="BM279" s="55" t="s">
        <v>6</v>
      </c>
      <c r="BN279" s="55" t="s">
        <v>6</v>
      </c>
      <c r="BO279" s="55" t="s">
        <v>6</v>
      </c>
      <c r="BP279" s="55" t="s">
        <v>6</v>
      </c>
      <c r="BQ279" s="55" t="s">
        <v>6</v>
      </c>
      <c r="BR279" s="55" t="s">
        <v>6</v>
      </c>
      <c r="BS279" s="55" t="s">
        <v>6</v>
      </c>
      <c r="BT279" s="55" t="s">
        <v>6</v>
      </c>
      <c r="BU279" s="55" t="s">
        <v>6</v>
      </c>
      <c r="BV279" s="55" t="s">
        <v>6</v>
      </c>
      <c r="BW279" s="55" t="s">
        <v>6</v>
      </c>
      <c r="BX279" s="55" t="s">
        <v>6</v>
      </c>
      <c r="BY279" s="55" t="s">
        <v>6</v>
      </c>
      <c r="BZ279" s="55" t="s">
        <v>6</v>
      </c>
      <c r="CA279" s="55" t="s">
        <v>6</v>
      </c>
      <c r="CB279" s="55" t="s">
        <v>6</v>
      </c>
      <c r="CC279" s="55" t="s">
        <v>6</v>
      </c>
      <c r="CD279" s="55" t="s">
        <v>6</v>
      </c>
      <c r="CE279" s="55" t="s">
        <v>6</v>
      </c>
      <c r="CF279" s="55" t="s">
        <v>6</v>
      </c>
      <c r="CG279" s="55" t="s">
        <v>6</v>
      </c>
      <c r="CH279" s="55" t="s">
        <v>6</v>
      </c>
      <c r="CI279" s="55" t="s">
        <v>6</v>
      </c>
      <c r="CJ279" s="55" t="s">
        <v>6</v>
      </c>
      <c r="CK279" s="55" t="s">
        <v>6</v>
      </c>
      <c r="CL279" s="55" t="s">
        <v>6</v>
      </c>
      <c r="CM279" s="55" t="s">
        <v>6</v>
      </c>
      <c r="CN279" s="55" t="s">
        <v>6</v>
      </c>
      <c r="CO279" s="55" t="s">
        <v>6</v>
      </c>
      <c r="CP279" s="55" t="s">
        <v>6</v>
      </c>
      <c r="CQ279" s="55" t="s">
        <v>6</v>
      </c>
      <c r="CR279" s="55" t="s">
        <v>6</v>
      </c>
      <c r="CS279" s="55" t="s">
        <v>6</v>
      </c>
      <c r="CT279" s="55" t="s">
        <v>6</v>
      </c>
      <c r="CU279" s="55" t="s">
        <v>6</v>
      </c>
      <c r="CV279" s="55" t="s">
        <v>6</v>
      </c>
      <c r="CW279" s="55" t="s">
        <v>6</v>
      </c>
      <c r="CX279" s="55" t="s">
        <v>6</v>
      </c>
      <c r="CY279" s="55" t="s">
        <v>6</v>
      </c>
      <c r="CZ279" s="55" t="s">
        <v>6</v>
      </c>
      <c r="DA279" s="55" t="s">
        <v>6</v>
      </c>
      <c r="DB279" s="55" t="s">
        <v>6</v>
      </c>
      <c r="DC279" s="55" t="s">
        <v>6</v>
      </c>
      <c r="DD279" s="55" t="s">
        <v>6</v>
      </c>
      <c r="DE279" s="55" t="s">
        <v>6</v>
      </c>
      <c r="DF279" s="55" t="s">
        <v>6</v>
      </c>
      <c r="DG279" s="55" t="s">
        <v>6</v>
      </c>
      <c r="DH279" s="55" t="s">
        <v>6</v>
      </c>
      <c r="DI279" s="55" t="s">
        <v>6</v>
      </c>
      <c r="DJ279" s="55" t="s">
        <v>6</v>
      </c>
      <c r="DK279" s="55" t="s">
        <v>6</v>
      </c>
      <c r="DL279" s="55" t="s">
        <v>6</v>
      </c>
      <c r="DM279" s="55" t="s">
        <v>6</v>
      </c>
      <c r="DN279" s="55" t="s">
        <v>6</v>
      </c>
      <c r="DO279" s="55" t="s">
        <v>6</v>
      </c>
      <c r="DP279" s="55" t="s">
        <v>6</v>
      </c>
      <c r="DQ279" s="55" t="s">
        <v>6</v>
      </c>
      <c r="DR279" s="55" t="s">
        <v>6</v>
      </c>
      <c r="DS279" s="55" t="s">
        <v>6</v>
      </c>
      <c r="DT279" s="55" t="s">
        <v>6</v>
      </c>
      <c r="DU279" s="55" t="s">
        <v>6</v>
      </c>
      <c r="DV279" s="55" t="s">
        <v>6</v>
      </c>
      <c r="DW279" s="55" t="s">
        <v>6</v>
      </c>
      <c r="DX279" s="55" t="s">
        <v>6</v>
      </c>
      <c r="DY279" s="55" t="s">
        <v>6</v>
      </c>
      <c r="DZ279" s="55" t="s">
        <v>6</v>
      </c>
      <c r="EA279" s="55" t="s">
        <v>6</v>
      </c>
      <c r="EB279" s="55" t="s">
        <v>6</v>
      </c>
      <c r="EC279" s="55" t="s">
        <v>6</v>
      </c>
    </row>
    <row r="280" spans="1:133" s="19" customFormat="1" ht="30" customHeight="1" x14ac:dyDescent="0.2">
      <c r="A280" s="55" t="s">
        <v>6</v>
      </c>
      <c r="B280" s="55" t="s">
        <v>6</v>
      </c>
      <c r="C280" s="55" t="s">
        <v>6</v>
      </c>
      <c r="D280" s="55" t="s">
        <v>6</v>
      </c>
      <c r="E280" s="55" t="s">
        <v>6</v>
      </c>
      <c r="F280" s="55" t="s">
        <v>6</v>
      </c>
      <c r="G280" s="55" t="s">
        <v>6</v>
      </c>
      <c r="H280" s="55" t="s">
        <v>6</v>
      </c>
      <c r="I280" s="55" t="s">
        <v>6</v>
      </c>
      <c r="J280" s="55" t="s">
        <v>6</v>
      </c>
      <c r="K280" s="55" t="s">
        <v>6</v>
      </c>
      <c r="L280" s="55" t="s">
        <v>6</v>
      </c>
      <c r="M280" s="55" t="s">
        <v>6</v>
      </c>
      <c r="N280" s="55" t="s">
        <v>6</v>
      </c>
      <c r="O280" s="55" t="s">
        <v>6</v>
      </c>
      <c r="P280" s="55" t="s">
        <v>6</v>
      </c>
      <c r="Q280" s="55" t="s">
        <v>6</v>
      </c>
      <c r="R280" s="55" t="s">
        <v>6</v>
      </c>
      <c r="S280" s="55" t="s">
        <v>6</v>
      </c>
      <c r="T280" s="55" t="s">
        <v>6</v>
      </c>
      <c r="U280" s="55" t="s">
        <v>6</v>
      </c>
      <c r="V280" s="55" t="s">
        <v>6</v>
      </c>
      <c r="W280" s="55" t="s">
        <v>6</v>
      </c>
      <c r="X280" s="55" t="s">
        <v>6</v>
      </c>
      <c r="Y280" s="55" t="s">
        <v>6</v>
      </c>
      <c r="Z280" s="55" t="s">
        <v>6</v>
      </c>
      <c r="AA280" s="55" t="s">
        <v>6</v>
      </c>
      <c r="AB280" s="55" t="s">
        <v>6</v>
      </c>
      <c r="AC280" s="55" t="s">
        <v>6</v>
      </c>
      <c r="AD280" s="55" t="s">
        <v>6</v>
      </c>
      <c r="AE280" s="55" t="s">
        <v>6</v>
      </c>
      <c r="AF280" s="55" t="s">
        <v>6</v>
      </c>
      <c r="AG280" s="55" t="s">
        <v>6</v>
      </c>
      <c r="AH280" s="55" t="s">
        <v>6</v>
      </c>
      <c r="AI280" s="55" t="s">
        <v>6</v>
      </c>
      <c r="AJ280" s="55" t="s">
        <v>6</v>
      </c>
      <c r="AK280" s="55" t="s">
        <v>6</v>
      </c>
      <c r="AL280" s="55" t="s">
        <v>6</v>
      </c>
      <c r="AM280" s="55" t="s">
        <v>6</v>
      </c>
      <c r="AN280" s="55" t="s">
        <v>6</v>
      </c>
      <c r="AO280" s="55" t="s">
        <v>6</v>
      </c>
      <c r="AP280" s="55" t="s">
        <v>6</v>
      </c>
      <c r="AQ280" s="55" t="s">
        <v>6</v>
      </c>
      <c r="AR280" s="55" t="s">
        <v>6</v>
      </c>
      <c r="AS280" s="55" t="s">
        <v>6</v>
      </c>
      <c r="AT280" s="55" t="s">
        <v>6</v>
      </c>
      <c r="AU280" s="55" t="s">
        <v>6</v>
      </c>
      <c r="AV280" s="55" t="s">
        <v>6</v>
      </c>
      <c r="AW280" s="55" t="s">
        <v>6</v>
      </c>
      <c r="AX280" s="55" t="s">
        <v>6</v>
      </c>
      <c r="AY280" s="55" t="s">
        <v>6</v>
      </c>
      <c r="AZ280" s="55" t="s">
        <v>6</v>
      </c>
      <c r="BA280" s="55" t="s">
        <v>6</v>
      </c>
      <c r="BB280" s="55" t="s">
        <v>6</v>
      </c>
      <c r="BC280" s="55" t="s">
        <v>6</v>
      </c>
      <c r="BD280" s="55" t="s">
        <v>6</v>
      </c>
      <c r="BE280" s="55" t="s">
        <v>6</v>
      </c>
      <c r="BF280" s="55" t="s">
        <v>6</v>
      </c>
      <c r="BG280" s="55" t="s">
        <v>6</v>
      </c>
      <c r="BH280" s="55" t="s">
        <v>6</v>
      </c>
      <c r="BI280" s="55" t="s">
        <v>6</v>
      </c>
      <c r="BJ280" s="55" t="s">
        <v>6</v>
      </c>
      <c r="BK280" s="55" t="s">
        <v>6</v>
      </c>
      <c r="BL280" s="55" t="s">
        <v>6</v>
      </c>
      <c r="BM280" s="55" t="s">
        <v>6</v>
      </c>
      <c r="BN280" s="55" t="s">
        <v>6</v>
      </c>
      <c r="BO280" s="55" t="s">
        <v>6</v>
      </c>
      <c r="BP280" s="55" t="s">
        <v>6</v>
      </c>
      <c r="BQ280" s="55" t="s">
        <v>6</v>
      </c>
      <c r="BR280" s="55" t="s">
        <v>6</v>
      </c>
      <c r="BS280" s="55" t="s">
        <v>6</v>
      </c>
      <c r="BT280" s="55" t="s">
        <v>6</v>
      </c>
      <c r="BU280" s="55" t="s">
        <v>6</v>
      </c>
      <c r="BV280" s="55" t="s">
        <v>6</v>
      </c>
      <c r="BW280" s="55" t="s">
        <v>6</v>
      </c>
      <c r="BX280" s="55" t="s">
        <v>6</v>
      </c>
      <c r="BY280" s="55" t="s">
        <v>6</v>
      </c>
      <c r="BZ280" s="55" t="s">
        <v>6</v>
      </c>
      <c r="CA280" s="55" t="s">
        <v>6</v>
      </c>
      <c r="CB280" s="55" t="s">
        <v>6</v>
      </c>
      <c r="CC280" s="55" t="s">
        <v>6</v>
      </c>
      <c r="CD280" s="55" t="s">
        <v>6</v>
      </c>
      <c r="CE280" s="55" t="s">
        <v>6</v>
      </c>
      <c r="CF280" s="55" t="s">
        <v>6</v>
      </c>
      <c r="CG280" s="55" t="s">
        <v>6</v>
      </c>
      <c r="CH280" s="55" t="s">
        <v>6</v>
      </c>
      <c r="CI280" s="55" t="s">
        <v>6</v>
      </c>
      <c r="CJ280" s="55" t="s">
        <v>6</v>
      </c>
      <c r="CK280" s="55" t="s">
        <v>6</v>
      </c>
      <c r="CL280" s="55" t="s">
        <v>6</v>
      </c>
      <c r="CM280" s="55" t="s">
        <v>6</v>
      </c>
      <c r="CN280" s="55" t="s">
        <v>6</v>
      </c>
      <c r="CO280" s="55" t="s">
        <v>6</v>
      </c>
      <c r="CP280" s="55" t="s">
        <v>6</v>
      </c>
      <c r="CQ280" s="55" t="s">
        <v>6</v>
      </c>
      <c r="CR280" s="55" t="s">
        <v>6</v>
      </c>
      <c r="CS280" s="55" t="s">
        <v>6</v>
      </c>
      <c r="CT280" s="55" t="s">
        <v>6</v>
      </c>
      <c r="CU280" s="55" t="s">
        <v>6</v>
      </c>
      <c r="CV280" s="55" t="s">
        <v>6</v>
      </c>
      <c r="CW280" s="55" t="s">
        <v>6</v>
      </c>
      <c r="CX280" s="55" t="s">
        <v>6</v>
      </c>
      <c r="CY280" s="55" t="s">
        <v>6</v>
      </c>
      <c r="CZ280" s="55" t="s">
        <v>6</v>
      </c>
      <c r="DA280" s="55" t="s">
        <v>6</v>
      </c>
      <c r="DB280" s="55" t="s">
        <v>6</v>
      </c>
      <c r="DC280" s="55" t="s">
        <v>6</v>
      </c>
      <c r="DD280" s="55" t="s">
        <v>6</v>
      </c>
      <c r="DE280" s="55" t="s">
        <v>6</v>
      </c>
      <c r="DF280" s="55" t="s">
        <v>6</v>
      </c>
      <c r="DG280" s="55" t="s">
        <v>6</v>
      </c>
      <c r="DH280" s="55" t="s">
        <v>6</v>
      </c>
      <c r="DI280" s="55" t="s">
        <v>6</v>
      </c>
      <c r="DJ280" s="55" t="s">
        <v>6</v>
      </c>
      <c r="DK280" s="55" t="s">
        <v>6</v>
      </c>
      <c r="DL280" s="55" t="s">
        <v>6</v>
      </c>
      <c r="DM280" s="55" t="s">
        <v>6</v>
      </c>
      <c r="DN280" s="55" t="s">
        <v>6</v>
      </c>
      <c r="DO280" s="55" t="s">
        <v>6</v>
      </c>
      <c r="DP280" s="55" t="s">
        <v>6</v>
      </c>
      <c r="DQ280" s="55" t="s">
        <v>6</v>
      </c>
      <c r="DR280" s="55" t="s">
        <v>6</v>
      </c>
      <c r="DS280" s="55" t="s">
        <v>6</v>
      </c>
      <c r="DT280" s="55" t="s">
        <v>6</v>
      </c>
      <c r="DU280" s="55" t="s">
        <v>6</v>
      </c>
      <c r="DV280" s="55" t="s">
        <v>6</v>
      </c>
      <c r="DW280" s="55" t="s">
        <v>6</v>
      </c>
      <c r="DX280" s="55" t="s">
        <v>6</v>
      </c>
      <c r="DY280" s="55" t="s">
        <v>6</v>
      </c>
      <c r="DZ280" s="55" t="s">
        <v>6</v>
      </c>
      <c r="EA280" s="55" t="s">
        <v>6</v>
      </c>
      <c r="EB280" s="55" t="s">
        <v>6</v>
      </c>
      <c r="EC280" s="55" t="s">
        <v>6</v>
      </c>
    </row>
    <row r="281" spans="1:133" s="19" customFormat="1" ht="30" customHeight="1" x14ac:dyDescent="0.2">
      <c r="A281" s="55" t="s">
        <v>6</v>
      </c>
      <c r="B281" s="55" t="s">
        <v>6</v>
      </c>
      <c r="C281" s="55" t="s">
        <v>6</v>
      </c>
      <c r="D281" s="55" t="s">
        <v>6</v>
      </c>
      <c r="E281" s="55" t="s">
        <v>6</v>
      </c>
      <c r="F281" s="55" t="s">
        <v>6</v>
      </c>
      <c r="G281" s="55" t="s">
        <v>6</v>
      </c>
      <c r="H281" s="55" t="s">
        <v>6</v>
      </c>
      <c r="I281" s="55" t="s">
        <v>6</v>
      </c>
      <c r="J281" s="55" t="s">
        <v>6</v>
      </c>
      <c r="K281" s="55" t="s">
        <v>6</v>
      </c>
      <c r="L281" s="55" t="s">
        <v>6</v>
      </c>
      <c r="M281" s="55" t="s">
        <v>6</v>
      </c>
      <c r="N281" s="55" t="s">
        <v>6</v>
      </c>
      <c r="O281" s="55" t="s">
        <v>6</v>
      </c>
      <c r="P281" s="55" t="s">
        <v>6</v>
      </c>
      <c r="Q281" s="55" t="s">
        <v>6</v>
      </c>
      <c r="R281" s="55" t="s">
        <v>6</v>
      </c>
      <c r="S281" s="55" t="s">
        <v>6</v>
      </c>
      <c r="T281" s="55" t="s">
        <v>6</v>
      </c>
      <c r="U281" s="55" t="s">
        <v>6</v>
      </c>
      <c r="V281" s="55" t="s">
        <v>6</v>
      </c>
      <c r="W281" s="55" t="s">
        <v>6</v>
      </c>
      <c r="X281" s="55" t="s">
        <v>6</v>
      </c>
      <c r="Y281" s="55" t="s">
        <v>6</v>
      </c>
      <c r="Z281" s="55" t="s">
        <v>6</v>
      </c>
      <c r="AA281" s="55" t="s">
        <v>6</v>
      </c>
      <c r="AB281" s="55" t="s">
        <v>6</v>
      </c>
      <c r="AC281" s="55" t="s">
        <v>6</v>
      </c>
      <c r="AD281" s="55" t="s">
        <v>6</v>
      </c>
      <c r="AE281" s="55" t="s">
        <v>6</v>
      </c>
      <c r="AF281" s="55" t="s">
        <v>6</v>
      </c>
      <c r="AG281" s="55" t="s">
        <v>6</v>
      </c>
      <c r="AH281" s="55" t="s">
        <v>6</v>
      </c>
      <c r="AI281" s="55" t="s">
        <v>6</v>
      </c>
      <c r="AJ281" s="55" t="s">
        <v>6</v>
      </c>
      <c r="AK281" s="55" t="s">
        <v>6</v>
      </c>
      <c r="AL281" s="55" t="s">
        <v>6</v>
      </c>
      <c r="AM281" s="55" t="s">
        <v>6</v>
      </c>
      <c r="AN281" s="55" t="s">
        <v>6</v>
      </c>
      <c r="AO281" s="55" t="s">
        <v>6</v>
      </c>
      <c r="AP281" s="55" t="s">
        <v>6</v>
      </c>
      <c r="AQ281" s="55" t="s">
        <v>6</v>
      </c>
      <c r="AR281" s="55" t="s">
        <v>6</v>
      </c>
      <c r="AS281" s="55" t="s">
        <v>6</v>
      </c>
      <c r="AT281" s="55" t="s">
        <v>6</v>
      </c>
      <c r="AU281" s="55" t="s">
        <v>6</v>
      </c>
      <c r="AV281" s="55" t="s">
        <v>6</v>
      </c>
      <c r="AW281" s="55" t="s">
        <v>6</v>
      </c>
      <c r="AX281" s="55" t="s">
        <v>6</v>
      </c>
      <c r="AY281" s="55" t="s">
        <v>6</v>
      </c>
      <c r="AZ281" s="55" t="s">
        <v>6</v>
      </c>
      <c r="BA281" s="55" t="s">
        <v>6</v>
      </c>
      <c r="BB281" s="55" t="s">
        <v>6</v>
      </c>
      <c r="BC281" s="55" t="s">
        <v>6</v>
      </c>
      <c r="BD281" s="55" t="s">
        <v>6</v>
      </c>
      <c r="BE281" s="55" t="s">
        <v>6</v>
      </c>
      <c r="BF281" s="55" t="s">
        <v>6</v>
      </c>
      <c r="BG281" s="55" t="s">
        <v>6</v>
      </c>
      <c r="BH281" s="55" t="s">
        <v>6</v>
      </c>
      <c r="BI281" s="55" t="s">
        <v>6</v>
      </c>
      <c r="BJ281" s="55" t="s">
        <v>6</v>
      </c>
      <c r="BK281" s="55" t="s">
        <v>6</v>
      </c>
      <c r="BL281" s="55" t="s">
        <v>6</v>
      </c>
      <c r="BM281" s="55" t="s">
        <v>6</v>
      </c>
      <c r="BN281" s="55" t="s">
        <v>6</v>
      </c>
      <c r="BO281" s="55" t="s">
        <v>6</v>
      </c>
      <c r="BP281" s="55" t="s">
        <v>6</v>
      </c>
      <c r="BQ281" s="55" t="s">
        <v>6</v>
      </c>
      <c r="BR281" s="55" t="s">
        <v>6</v>
      </c>
      <c r="BS281" s="55" t="s">
        <v>6</v>
      </c>
      <c r="BT281" s="55" t="s">
        <v>6</v>
      </c>
      <c r="BU281" s="55" t="s">
        <v>6</v>
      </c>
      <c r="BV281" s="55" t="s">
        <v>6</v>
      </c>
      <c r="BW281" s="55" t="s">
        <v>6</v>
      </c>
      <c r="BX281" s="55" t="s">
        <v>6</v>
      </c>
      <c r="BY281" s="55" t="s">
        <v>6</v>
      </c>
      <c r="BZ281" s="55" t="s">
        <v>6</v>
      </c>
      <c r="CA281" s="55" t="s">
        <v>6</v>
      </c>
      <c r="CB281" s="55" t="s">
        <v>6</v>
      </c>
      <c r="CC281" s="55" t="s">
        <v>6</v>
      </c>
      <c r="CD281" s="55" t="s">
        <v>6</v>
      </c>
      <c r="CE281" s="55" t="s">
        <v>6</v>
      </c>
      <c r="CF281" s="55" t="s">
        <v>6</v>
      </c>
      <c r="CG281" s="55" t="s">
        <v>6</v>
      </c>
      <c r="CH281" s="55" t="s">
        <v>6</v>
      </c>
      <c r="CI281" s="55" t="s">
        <v>6</v>
      </c>
      <c r="CJ281" s="55" t="s">
        <v>6</v>
      </c>
      <c r="CK281" s="55" t="s">
        <v>6</v>
      </c>
      <c r="CL281" s="55" t="s">
        <v>6</v>
      </c>
      <c r="CM281" s="55" t="s">
        <v>6</v>
      </c>
      <c r="CN281" s="55" t="s">
        <v>6</v>
      </c>
      <c r="CO281" s="55" t="s">
        <v>6</v>
      </c>
      <c r="CP281" s="55" t="s">
        <v>6</v>
      </c>
      <c r="CQ281" s="55" t="s">
        <v>6</v>
      </c>
      <c r="CR281" s="55" t="s">
        <v>6</v>
      </c>
      <c r="CS281" s="55" t="s">
        <v>6</v>
      </c>
      <c r="CT281" s="55" t="s">
        <v>6</v>
      </c>
      <c r="CU281" s="55" t="s">
        <v>6</v>
      </c>
      <c r="CV281" s="55" t="s">
        <v>6</v>
      </c>
      <c r="CW281" s="55" t="s">
        <v>6</v>
      </c>
      <c r="CX281" s="55" t="s">
        <v>6</v>
      </c>
      <c r="CY281" s="55" t="s">
        <v>6</v>
      </c>
      <c r="CZ281" s="55" t="s">
        <v>6</v>
      </c>
      <c r="DA281" s="55" t="s">
        <v>6</v>
      </c>
      <c r="DB281" s="55" t="s">
        <v>6</v>
      </c>
      <c r="DC281" s="55" t="s">
        <v>6</v>
      </c>
      <c r="DD281" s="55" t="s">
        <v>6</v>
      </c>
      <c r="DE281" s="55" t="s">
        <v>6</v>
      </c>
      <c r="DF281" s="55" t="s">
        <v>6</v>
      </c>
      <c r="DG281" s="55" t="s">
        <v>6</v>
      </c>
      <c r="DH281" s="55" t="s">
        <v>6</v>
      </c>
      <c r="DI281" s="55" t="s">
        <v>6</v>
      </c>
      <c r="DJ281" s="55" t="s">
        <v>6</v>
      </c>
      <c r="DK281" s="55" t="s">
        <v>6</v>
      </c>
      <c r="DL281" s="55" t="s">
        <v>6</v>
      </c>
      <c r="DM281" s="55" t="s">
        <v>6</v>
      </c>
      <c r="DN281" s="55" t="s">
        <v>6</v>
      </c>
      <c r="DO281" s="55" t="s">
        <v>6</v>
      </c>
      <c r="DP281" s="55" t="s">
        <v>6</v>
      </c>
      <c r="DQ281" s="55" t="s">
        <v>6</v>
      </c>
      <c r="DR281" s="55" t="s">
        <v>6</v>
      </c>
      <c r="DS281" s="55" t="s">
        <v>6</v>
      </c>
      <c r="DT281" s="55" t="s">
        <v>6</v>
      </c>
      <c r="DU281" s="55" t="s">
        <v>6</v>
      </c>
      <c r="DV281" s="55" t="s">
        <v>6</v>
      </c>
      <c r="DW281" s="55" t="s">
        <v>6</v>
      </c>
      <c r="DX281" s="55" t="s">
        <v>6</v>
      </c>
      <c r="DY281" s="55" t="s">
        <v>6</v>
      </c>
      <c r="DZ281" s="55" t="s">
        <v>6</v>
      </c>
      <c r="EA281" s="55" t="s">
        <v>6</v>
      </c>
      <c r="EB281" s="55" t="s">
        <v>6</v>
      </c>
      <c r="EC281" s="55" t="s">
        <v>6</v>
      </c>
    </row>
    <row r="282" spans="1:133" s="19" customFormat="1" ht="30" customHeight="1" x14ac:dyDescent="0.2">
      <c r="A282" s="55" t="s">
        <v>6</v>
      </c>
      <c r="B282" s="55" t="s">
        <v>6</v>
      </c>
      <c r="C282" s="55" t="s">
        <v>6</v>
      </c>
      <c r="D282" s="55" t="s">
        <v>6</v>
      </c>
      <c r="E282" s="55" t="s">
        <v>6</v>
      </c>
      <c r="F282" s="55" t="s">
        <v>6</v>
      </c>
      <c r="G282" s="55" t="s">
        <v>6</v>
      </c>
      <c r="H282" s="55" t="s">
        <v>6</v>
      </c>
      <c r="I282" s="55" t="s">
        <v>6</v>
      </c>
      <c r="J282" s="55" t="s">
        <v>6</v>
      </c>
      <c r="K282" s="55" t="s">
        <v>6</v>
      </c>
      <c r="L282" s="55" t="s">
        <v>6</v>
      </c>
      <c r="M282" s="55" t="s">
        <v>6</v>
      </c>
      <c r="N282" s="55" t="s">
        <v>6</v>
      </c>
      <c r="O282" s="55" t="s">
        <v>6</v>
      </c>
      <c r="P282" s="55" t="s">
        <v>6</v>
      </c>
      <c r="Q282" s="55" t="s">
        <v>6</v>
      </c>
      <c r="R282" s="55" t="s">
        <v>6</v>
      </c>
      <c r="S282" s="55" t="s">
        <v>6</v>
      </c>
      <c r="T282" s="55" t="s">
        <v>6</v>
      </c>
      <c r="U282" s="55" t="s">
        <v>6</v>
      </c>
      <c r="V282" s="55" t="s">
        <v>6</v>
      </c>
      <c r="W282" s="55" t="s">
        <v>6</v>
      </c>
      <c r="X282" s="55" t="s">
        <v>6</v>
      </c>
      <c r="Y282" s="55" t="s">
        <v>6</v>
      </c>
      <c r="Z282" s="55" t="s">
        <v>6</v>
      </c>
      <c r="AA282" s="55" t="s">
        <v>6</v>
      </c>
      <c r="AB282" s="55" t="s">
        <v>6</v>
      </c>
      <c r="AC282" s="55" t="s">
        <v>6</v>
      </c>
      <c r="AD282" s="55" t="s">
        <v>6</v>
      </c>
      <c r="AE282" s="55" t="s">
        <v>6</v>
      </c>
      <c r="AF282" s="55" t="s">
        <v>6</v>
      </c>
      <c r="AG282" s="55" t="s">
        <v>6</v>
      </c>
      <c r="AH282" s="55" t="s">
        <v>6</v>
      </c>
      <c r="AI282" s="55" t="s">
        <v>6</v>
      </c>
      <c r="AJ282" s="55" t="s">
        <v>6</v>
      </c>
      <c r="AK282" s="55" t="s">
        <v>6</v>
      </c>
      <c r="AL282" s="55" t="s">
        <v>6</v>
      </c>
      <c r="AM282" s="55" t="s">
        <v>6</v>
      </c>
      <c r="AN282" s="55" t="s">
        <v>6</v>
      </c>
      <c r="AO282" s="55" t="s">
        <v>6</v>
      </c>
      <c r="AP282" s="55" t="s">
        <v>6</v>
      </c>
      <c r="AQ282" s="55" t="s">
        <v>6</v>
      </c>
      <c r="AR282" s="55" t="s">
        <v>6</v>
      </c>
      <c r="AS282" s="55" t="s">
        <v>6</v>
      </c>
      <c r="AT282" s="55" t="s">
        <v>6</v>
      </c>
      <c r="AU282" s="55" t="s">
        <v>6</v>
      </c>
      <c r="AV282" s="55" t="s">
        <v>6</v>
      </c>
      <c r="AW282" s="55" t="s">
        <v>6</v>
      </c>
      <c r="AX282" s="55" t="s">
        <v>6</v>
      </c>
      <c r="AY282" s="55" t="s">
        <v>6</v>
      </c>
      <c r="AZ282" s="55" t="s">
        <v>6</v>
      </c>
      <c r="BA282" s="55" t="s">
        <v>6</v>
      </c>
      <c r="BB282" s="55" t="s">
        <v>6</v>
      </c>
      <c r="BC282" s="55" t="s">
        <v>6</v>
      </c>
      <c r="BD282" s="55" t="s">
        <v>6</v>
      </c>
      <c r="BE282" s="55" t="s">
        <v>6</v>
      </c>
      <c r="BF282" s="55" t="s">
        <v>6</v>
      </c>
      <c r="BG282" s="55" t="s">
        <v>6</v>
      </c>
      <c r="BH282" s="55" t="s">
        <v>6</v>
      </c>
      <c r="BI282" s="55" t="s">
        <v>6</v>
      </c>
      <c r="BJ282" s="55" t="s">
        <v>6</v>
      </c>
      <c r="BK282" s="55" t="s">
        <v>6</v>
      </c>
      <c r="BL282" s="55" t="s">
        <v>6</v>
      </c>
      <c r="BM282" s="55" t="s">
        <v>6</v>
      </c>
      <c r="BN282" s="55" t="s">
        <v>6</v>
      </c>
      <c r="BO282" s="55" t="s">
        <v>6</v>
      </c>
      <c r="BP282" s="55" t="s">
        <v>6</v>
      </c>
      <c r="BQ282" s="55" t="s">
        <v>6</v>
      </c>
      <c r="BR282" s="55" t="s">
        <v>6</v>
      </c>
      <c r="BS282" s="55" t="s">
        <v>6</v>
      </c>
      <c r="BT282" s="55" t="s">
        <v>6</v>
      </c>
      <c r="BU282" s="55" t="s">
        <v>6</v>
      </c>
      <c r="BV282" s="55" t="s">
        <v>6</v>
      </c>
      <c r="BW282" s="55" t="s">
        <v>6</v>
      </c>
      <c r="BX282" s="55" t="s">
        <v>6</v>
      </c>
      <c r="BY282" s="55" t="s">
        <v>6</v>
      </c>
      <c r="BZ282" s="55" t="s">
        <v>6</v>
      </c>
      <c r="CA282" s="55" t="s">
        <v>6</v>
      </c>
      <c r="CB282" s="55" t="s">
        <v>6</v>
      </c>
      <c r="CC282" s="55" t="s">
        <v>6</v>
      </c>
      <c r="CD282" s="55" t="s">
        <v>6</v>
      </c>
      <c r="CE282" s="55" t="s">
        <v>6</v>
      </c>
      <c r="CF282" s="55" t="s">
        <v>6</v>
      </c>
      <c r="CG282" s="55" t="s">
        <v>6</v>
      </c>
      <c r="CH282" s="55" t="s">
        <v>6</v>
      </c>
      <c r="CI282" s="55" t="s">
        <v>6</v>
      </c>
      <c r="CJ282" s="55" t="s">
        <v>6</v>
      </c>
      <c r="CK282" s="55" t="s">
        <v>6</v>
      </c>
      <c r="CL282" s="55" t="s">
        <v>6</v>
      </c>
      <c r="CM282" s="55" t="s">
        <v>6</v>
      </c>
      <c r="CN282" s="55" t="s">
        <v>6</v>
      </c>
      <c r="CO282" s="55" t="s">
        <v>6</v>
      </c>
      <c r="CP282" s="55" t="s">
        <v>6</v>
      </c>
      <c r="CQ282" s="55" t="s">
        <v>6</v>
      </c>
      <c r="CR282" s="55" t="s">
        <v>6</v>
      </c>
      <c r="CS282" s="55" t="s">
        <v>6</v>
      </c>
      <c r="CT282" s="55" t="s">
        <v>6</v>
      </c>
      <c r="CU282" s="55" t="s">
        <v>6</v>
      </c>
      <c r="CV282" s="55" t="s">
        <v>6</v>
      </c>
      <c r="CW282" s="55" t="s">
        <v>6</v>
      </c>
      <c r="CX282" s="55" t="s">
        <v>6</v>
      </c>
      <c r="CY282" s="55" t="s">
        <v>6</v>
      </c>
      <c r="CZ282" s="55" t="s">
        <v>6</v>
      </c>
      <c r="DA282" s="55" t="s">
        <v>6</v>
      </c>
      <c r="DB282" s="55" t="s">
        <v>6</v>
      </c>
      <c r="DC282" s="55" t="s">
        <v>6</v>
      </c>
      <c r="DD282" s="55" t="s">
        <v>6</v>
      </c>
      <c r="DE282" s="55" t="s">
        <v>6</v>
      </c>
      <c r="DF282" s="55" t="s">
        <v>6</v>
      </c>
      <c r="DG282" s="55" t="s">
        <v>6</v>
      </c>
      <c r="DH282" s="55" t="s">
        <v>6</v>
      </c>
      <c r="DI282" s="55" t="s">
        <v>6</v>
      </c>
      <c r="DJ282" s="55" t="s">
        <v>6</v>
      </c>
      <c r="DK282" s="55" t="s">
        <v>6</v>
      </c>
      <c r="DL282" s="55" t="s">
        <v>6</v>
      </c>
      <c r="DM282" s="55" t="s">
        <v>6</v>
      </c>
      <c r="DN282" s="55" t="s">
        <v>6</v>
      </c>
      <c r="DO282" s="55" t="s">
        <v>6</v>
      </c>
      <c r="DP282" s="55" t="s">
        <v>6</v>
      </c>
      <c r="DQ282" s="55" t="s">
        <v>6</v>
      </c>
      <c r="DR282" s="55" t="s">
        <v>6</v>
      </c>
      <c r="DS282" s="55" t="s">
        <v>6</v>
      </c>
      <c r="DT282" s="55" t="s">
        <v>6</v>
      </c>
      <c r="DU282" s="55" t="s">
        <v>6</v>
      </c>
      <c r="DV282" s="55" t="s">
        <v>6</v>
      </c>
      <c r="DW282" s="55" t="s">
        <v>6</v>
      </c>
      <c r="DX282" s="55" t="s">
        <v>6</v>
      </c>
      <c r="DY282" s="55" t="s">
        <v>6</v>
      </c>
      <c r="DZ282" s="55" t="s">
        <v>6</v>
      </c>
      <c r="EA282" s="55" t="s">
        <v>6</v>
      </c>
      <c r="EB282" s="55" t="s">
        <v>6</v>
      </c>
      <c r="EC282" s="55" t="s">
        <v>6</v>
      </c>
    </row>
    <row r="283" spans="1:133" s="19" customFormat="1" ht="30" customHeight="1" x14ac:dyDescent="0.2">
      <c r="A283" s="55" t="s">
        <v>6</v>
      </c>
      <c r="B283" s="55" t="s">
        <v>6</v>
      </c>
      <c r="C283" s="55" t="s">
        <v>6</v>
      </c>
      <c r="D283" s="55" t="s">
        <v>6</v>
      </c>
      <c r="E283" s="55" t="s">
        <v>6</v>
      </c>
      <c r="F283" s="55" t="s">
        <v>6</v>
      </c>
      <c r="G283" s="55" t="s">
        <v>6</v>
      </c>
      <c r="H283" s="55" t="s">
        <v>6</v>
      </c>
      <c r="I283" s="55" t="s">
        <v>6</v>
      </c>
      <c r="J283" s="55" t="s">
        <v>6</v>
      </c>
      <c r="K283" s="55" t="s">
        <v>6</v>
      </c>
      <c r="L283" s="55" t="s">
        <v>6</v>
      </c>
      <c r="M283" s="55" t="s">
        <v>6</v>
      </c>
      <c r="N283" s="55" t="s">
        <v>6</v>
      </c>
      <c r="O283" s="55" t="s">
        <v>6</v>
      </c>
      <c r="P283" s="55" t="s">
        <v>6</v>
      </c>
      <c r="Q283" s="55" t="s">
        <v>6</v>
      </c>
      <c r="R283" s="55" t="s">
        <v>6</v>
      </c>
      <c r="S283" s="55" t="s">
        <v>6</v>
      </c>
      <c r="T283" s="55" t="s">
        <v>6</v>
      </c>
      <c r="U283" s="55" t="s">
        <v>6</v>
      </c>
      <c r="V283" s="55" t="s">
        <v>6</v>
      </c>
      <c r="W283" s="55" t="s">
        <v>6</v>
      </c>
      <c r="X283" s="55" t="s">
        <v>6</v>
      </c>
      <c r="Y283" s="55" t="s">
        <v>6</v>
      </c>
      <c r="Z283" s="55" t="s">
        <v>6</v>
      </c>
      <c r="AA283" s="55" t="s">
        <v>6</v>
      </c>
      <c r="AB283" s="55" t="s">
        <v>6</v>
      </c>
      <c r="AC283" s="55" t="s">
        <v>6</v>
      </c>
      <c r="AD283" s="55" t="s">
        <v>6</v>
      </c>
      <c r="AE283" s="55" t="s">
        <v>6</v>
      </c>
      <c r="AF283" s="55" t="s">
        <v>6</v>
      </c>
      <c r="AG283" s="55" t="s">
        <v>6</v>
      </c>
      <c r="AH283" s="55" t="s">
        <v>6</v>
      </c>
      <c r="AI283" s="55" t="s">
        <v>6</v>
      </c>
      <c r="AJ283" s="55" t="s">
        <v>6</v>
      </c>
      <c r="AK283" s="55" t="s">
        <v>6</v>
      </c>
      <c r="AL283" s="55" t="s">
        <v>6</v>
      </c>
      <c r="AM283" s="55" t="s">
        <v>6</v>
      </c>
      <c r="AN283" s="55" t="s">
        <v>6</v>
      </c>
      <c r="AO283" s="55" t="s">
        <v>6</v>
      </c>
      <c r="AP283" s="55" t="s">
        <v>6</v>
      </c>
      <c r="AQ283" s="55" t="s">
        <v>6</v>
      </c>
      <c r="AR283" s="55" t="s">
        <v>6</v>
      </c>
      <c r="AS283" s="55" t="s">
        <v>6</v>
      </c>
      <c r="AT283" s="55" t="s">
        <v>6</v>
      </c>
      <c r="AU283" s="55" t="s">
        <v>6</v>
      </c>
      <c r="AV283" s="55" t="s">
        <v>6</v>
      </c>
      <c r="AW283" s="55" t="s">
        <v>6</v>
      </c>
      <c r="AX283" s="55" t="s">
        <v>6</v>
      </c>
      <c r="AY283" s="55" t="s">
        <v>6</v>
      </c>
      <c r="AZ283" s="55" t="s">
        <v>6</v>
      </c>
      <c r="BA283" s="55" t="s">
        <v>6</v>
      </c>
      <c r="BB283" s="55" t="s">
        <v>6</v>
      </c>
      <c r="BC283" s="55" t="s">
        <v>6</v>
      </c>
      <c r="BD283" s="55" t="s">
        <v>6</v>
      </c>
      <c r="BE283" s="55" t="s">
        <v>6</v>
      </c>
      <c r="BF283" s="55" t="s">
        <v>6</v>
      </c>
      <c r="BG283" s="55" t="s">
        <v>6</v>
      </c>
      <c r="BH283" s="55" t="s">
        <v>6</v>
      </c>
      <c r="BI283" s="55" t="s">
        <v>6</v>
      </c>
      <c r="BJ283" s="55" t="s">
        <v>6</v>
      </c>
      <c r="BK283" s="55" t="s">
        <v>6</v>
      </c>
      <c r="BL283" s="55" t="s">
        <v>6</v>
      </c>
      <c r="BM283" s="55" t="s">
        <v>6</v>
      </c>
      <c r="BN283" s="55" t="s">
        <v>6</v>
      </c>
      <c r="BO283" s="55" t="s">
        <v>6</v>
      </c>
      <c r="BP283" s="55" t="s">
        <v>6</v>
      </c>
      <c r="BQ283" s="55" t="s">
        <v>6</v>
      </c>
      <c r="BR283" s="55" t="s">
        <v>6</v>
      </c>
      <c r="BS283" s="55" t="s">
        <v>6</v>
      </c>
      <c r="BT283" s="55" t="s">
        <v>6</v>
      </c>
      <c r="BU283" s="55" t="s">
        <v>6</v>
      </c>
      <c r="BV283" s="55" t="s">
        <v>6</v>
      </c>
      <c r="BW283" s="55" t="s">
        <v>6</v>
      </c>
      <c r="BX283" s="55" t="s">
        <v>6</v>
      </c>
      <c r="BY283" s="55" t="s">
        <v>6</v>
      </c>
      <c r="BZ283" s="55" t="s">
        <v>6</v>
      </c>
      <c r="CA283" s="55" t="s">
        <v>6</v>
      </c>
      <c r="CB283" s="55" t="s">
        <v>6</v>
      </c>
      <c r="CC283" s="55" t="s">
        <v>6</v>
      </c>
      <c r="CD283" s="55" t="s">
        <v>6</v>
      </c>
      <c r="CE283" s="55" t="s">
        <v>6</v>
      </c>
      <c r="CF283" s="55" t="s">
        <v>6</v>
      </c>
      <c r="CG283" s="55" t="s">
        <v>6</v>
      </c>
      <c r="CH283" s="55" t="s">
        <v>6</v>
      </c>
      <c r="CI283" s="55" t="s">
        <v>6</v>
      </c>
      <c r="CJ283" s="55" t="s">
        <v>6</v>
      </c>
      <c r="CK283" s="55" t="s">
        <v>6</v>
      </c>
      <c r="CL283" s="55" t="s">
        <v>6</v>
      </c>
      <c r="CM283" s="55" t="s">
        <v>6</v>
      </c>
      <c r="CN283" s="55" t="s">
        <v>6</v>
      </c>
      <c r="CO283" s="55" t="s">
        <v>6</v>
      </c>
      <c r="CP283" s="55" t="s">
        <v>6</v>
      </c>
      <c r="CQ283" s="55" t="s">
        <v>6</v>
      </c>
      <c r="CR283" s="55" t="s">
        <v>6</v>
      </c>
      <c r="CS283" s="55" t="s">
        <v>6</v>
      </c>
      <c r="CT283" s="55" t="s">
        <v>6</v>
      </c>
      <c r="CU283" s="55" t="s">
        <v>6</v>
      </c>
      <c r="CV283" s="55" t="s">
        <v>6</v>
      </c>
      <c r="CW283" s="55" t="s">
        <v>6</v>
      </c>
      <c r="CX283" s="55" t="s">
        <v>6</v>
      </c>
      <c r="CY283" s="55" t="s">
        <v>6</v>
      </c>
      <c r="CZ283" s="55" t="s">
        <v>6</v>
      </c>
      <c r="DA283" s="55" t="s">
        <v>6</v>
      </c>
      <c r="DB283" s="55" t="s">
        <v>6</v>
      </c>
      <c r="DC283" s="55" t="s">
        <v>6</v>
      </c>
      <c r="DD283" s="55" t="s">
        <v>6</v>
      </c>
      <c r="DE283" s="55" t="s">
        <v>6</v>
      </c>
      <c r="DF283" s="55" t="s">
        <v>6</v>
      </c>
      <c r="DG283" s="55" t="s">
        <v>6</v>
      </c>
      <c r="DH283" s="55" t="s">
        <v>6</v>
      </c>
      <c r="DI283" s="55" t="s">
        <v>6</v>
      </c>
      <c r="DJ283" s="55" t="s">
        <v>6</v>
      </c>
      <c r="DK283" s="55" t="s">
        <v>6</v>
      </c>
      <c r="DL283" s="55" t="s">
        <v>6</v>
      </c>
      <c r="DM283" s="55" t="s">
        <v>6</v>
      </c>
      <c r="DN283" s="55" t="s">
        <v>6</v>
      </c>
      <c r="DO283" s="55" t="s">
        <v>6</v>
      </c>
      <c r="DP283" s="55" t="s">
        <v>6</v>
      </c>
      <c r="DQ283" s="55" t="s">
        <v>6</v>
      </c>
      <c r="DR283" s="55" t="s">
        <v>6</v>
      </c>
      <c r="DS283" s="55" t="s">
        <v>6</v>
      </c>
      <c r="DT283" s="55" t="s">
        <v>6</v>
      </c>
      <c r="DU283" s="55" t="s">
        <v>6</v>
      </c>
      <c r="DV283" s="55" t="s">
        <v>6</v>
      </c>
      <c r="DW283" s="55" t="s">
        <v>6</v>
      </c>
      <c r="DX283" s="55" t="s">
        <v>6</v>
      </c>
      <c r="DY283" s="55" t="s">
        <v>6</v>
      </c>
      <c r="DZ283" s="55" t="s">
        <v>6</v>
      </c>
      <c r="EA283" s="55" t="s">
        <v>6</v>
      </c>
      <c r="EB283" s="55" t="s">
        <v>6</v>
      </c>
      <c r="EC283" s="55" t="s">
        <v>6</v>
      </c>
    </row>
    <row r="284" spans="1:133" s="19" customFormat="1" ht="30" customHeight="1" x14ac:dyDescent="0.2">
      <c r="A284" s="55" t="s">
        <v>6</v>
      </c>
      <c r="B284" s="55" t="s">
        <v>6</v>
      </c>
      <c r="C284" s="55" t="s">
        <v>6</v>
      </c>
      <c r="D284" s="55" t="s">
        <v>6</v>
      </c>
      <c r="E284" s="55" t="s">
        <v>6</v>
      </c>
      <c r="F284" s="55" t="s">
        <v>6</v>
      </c>
      <c r="G284" s="55" t="s">
        <v>6</v>
      </c>
      <c r="H284" s="55" t="s">
        <v>6</v>
      </c>
      <c r="I284" s="55" t="s">
        <v>6</v>
      </c>
      <c r="J284" s="55" t="s">
        <v>6</v>
      </c>
      <c r="K284" s="55" t="s">
        <v>6</v>
      </c>
      <c r="L284" s="55" t="s">
        <v>6</v>
      </c>
      <c r="M284" s="55" t="s">
        <v>6</v>
      </c>
      <c r="N284" s="55" t="s">
        <v>6</v>
      </c>
      <c r="O284" s="55" t="s">
        <v>6</v>
      </c>
      <c r="P284" s="55" t="s">
        <v>6</v>
      </c>
      <c r="Q284" s="55" t="s">
        <v>6</v>
      </c>
      <c r="R284" s="55" t="s">
        <v>6</v>
      </c>
      <c r="S284" s="55" t="s">
        <v>6</v>
      </c>
      <c r="T284" s="55" t="s">
        <v>6</v>
      </c>
      <c r="U284" s="55" t="s">
        <v>6</v>
      </c>
      <c r="V284" s="55" t="s">
        <v>6</v>
      </c>
      <c r="W284" s="55" t="s">
        <v>6</v>
      </c>
      <c r="X284" s="55" t="s">
        <v>6</v>
      </c>
      <c r="Y284" s="55" t="s">
        <v>6</v>
      </c>
      <c r="Z284" s="55" t="s">
        <v>6</v>
      </c>
      <c r="AA284" s="55" t="s">
        <v>6</v>
      </c>
      <c r="AB284" s="55" t="s">
        <v>6</v>
      </c>
      <c r="AC284" s="55" t="s">
        <v>6</v>
      </c>
      <c r="AD284" s="55" t="s">
        <v>6</v>
      </c>
      <c r="AE284" s="55" t="s">
        <v>6</v>
      </c>
      <c r="AF284" s="55" t="s">
        <v>6</v>
      </c>
      <c r="AG284" s="55" t="s">
        <v>6</v>
      </c>
      <c r="AH284" s="55" t="s">
        <v>6</v>
      </c>
      <c r="AI284" s="55" t="s">
        <v>6</v>
      </c>
      <c r="AJ284" s="55" t="s">
        <v>6</v>
      </c>
      <c r="AK284" s="55" t="s">
        <v>6</v>
      </c>
      <c r="AL284" s="55" t="s">
        <v>6</v>
      </c>
      <c r="AM284" s="55" t="s">
        <v>6</v>
      </c>
      <c r="AN284" s="55" t="s">
        <v>6</v>
      </c>
      <c r="AO284" s="55" t="s">
        <v>6</v>
      </c>
      <c r="AP284" s="55" t="s">
        <v>6</v>
      </c>
      <c r="AQ284" s="55" t="s">
        <v>6</v>
      </c>
      <c r="AR284" s="55" t="s">
        <v>6</v>
      </c>
      <c r="AS284" s="55" t="s">
        <v>6</v>
      </c>
      <c r="AT284" s="55" t="s">
        <v>6</v>
      </c>
      <c r="AU284" s="55" t="s">
        <v>6</v>
      </c>
      <c r="AV284" s="55" t="s">
        <v>6</v>
      </c>
      <c r="AW284" s="55" t="s">
        <v>6</v>
      </c>
      <c r="AX284" s="55" t="s">
        <v>6</v>
      </c>
      <c r="AY284" s="55" t="s">
        <v>6</v>
      </c>
      <c r="AZ284" s="55" t="s">
        <v>6</v>
      </c>
      <c r="BA284" s="55" t="s">
        <v>6</v>
      </c>
      <c r="BB284" s="55" t="s">
        <v>6</v>
      </c>
      <c r="BC284" s="55" t="s">
        <v>6</v>
      </c>
      <c r="BD284" s="55" t="s">
        <v>6</v>
      </c>
      <c r="BE284" s="55" t="s">
        <v>6</v>
      </c>
      <c r="BF284" s="55" t="s">
        <v>6</v>
      </c>
      <c r="BG284" s="55" t="s">
        <v>6</v>
      </c>
      <c r="BH284" s="55" t="s">
        <v>6</v>
      </c>
      <c r="BI284" s="55" t="s">
        <v>6</v>
      </c>
      <c r="BJ284" s="55" t="s">
        <v>6</v>
      </c>
      <c r="BK284" s="55" t="s">
        <v>6</v>
      </c>
      <c r="BL284" s="55" t="s">
        <v>6</v>
      </c>
      <c r="BM284" s="55" t="s">
        <v>6</v>
      </c>
      <c r="BN284" s="55" t="s">
        <v>6</v>
      </c>
      <c r="BO284" s="55" t="s">
        <v>6</v>
      </c>
      <c r="BP284" s="55" t="s">
        <v>6</v>
      </c>
      <c r="BQ284" s="55" t="s">
        <v>6</v>
      </c>
      <c r="BR284" s="55" t="s">
        <v>6</v>
      </c>
      <c r="BS284" s="55" t="s">
        <v>6</v>
      </c>
      <c r="BT284" s="55" t="s">
        <v>6</v>
      </c>
      <c r="BU284" s="55" t="s">
        <v>6</v>
      </c>
      <c r="BV284" s="55" t="s">
        <v>6</v>
      </c>
      <c r="BW284" s="55" t="s">
        <v>6</v>
      </c>
      <c r="BX284" s="55" t="s">
        <v>6</v>
      </c>
      <c r="BY284" s="55" t="s">
        <v>6</v>
      </c>
      <c r="BZ284" s="55" t="s">
        <v>6</v>
      </c>
      <c r="CA284" s="55" t="s">
        <v>6</v>
      </c>
      <c r="CB284" s="55" t="s">
        <v>6</v>
      </c>
      <c r="CC284" s="55" t="s">
        <v>6</v>
      </c>
      <c r="CD284" s="55" t="s">
        <v>6</v>
      </c>
      <c r="CE284" s="55" t="s">
        <v>6</v>
      </c>
      <c r="CF284" s="55" t="s">
        <v>6</v>
      </c>
      <c r="CG284" s="55" t="s">
        <v>6</v>
      </c>
      <c r="CH284" s="55" t="s">
        <v>6</v>
      </c>
      <c r="CI284" s="55" t="s">
        <v>6</v>
      </c>
      <c r="CJ284" s="55" t="s">
        <v>6</v>
      </c>
      <c r="CK284" s="55" t="s">
        <v>6</v>
      </c>
      <c r="CL284" s="55" t="s">
        <v>6</v>
      </c>
      <c r="CM284" s="55" t="s">
        <v>6</v>
      </c>
      <c r="CN284" s="55" t="s">
        <v>6</v>
      </c>
      <c r="CO284" s="55" t="s">
        <v>6</v>
      </c>
      <c r="CP284" s="55" t="s">
        <v>6</v>
      </c>
      <c r="CQ284" s="55" t="s">
        <v>6</v>
      </c>
      <c r="CR284" s="55" t="s">
        <v>6</v>
      </c>
      <c r="CS284" s="55" t="s">
        <v>6</v>
      </c>
      <c r="CT284" s="55" t="s">
        <v>6</v>
      </c>
      <c r="CU284" s="55" t="s">
        <v>6</v>
      </c>
      <c r="CV284" s="55" t="s">
        <v>6</v>
      </c>
      <c r="CW284" s="55" t="s">
        <v>6</v>
      </c>
      <c r="CX284" s="55" t="s">
        <v>6</v>
      </c>
      <c r="CY284" s="55" t="s">
        <v>6</v>
      </c>
      <c r="CZ284" s="55" t="s">
        <v>6</v>
      </c>
      <c r="DA284" s="55" t="s">
        <v>6</v>
      </c>
      <c r="DB284" s="55" t="s">
        <v>6</v>
      </c>
      <c r="DC284" s="55" t="s">
        <v>6</v>
      </c>
      <c r="DD284" s="55" t="s">
        <v>6</v>
      </c>
      <c r="DE284" s="55" t="s">
        <v>6</v>
      </c>
      <c r="DF284" s="55" t="s">
        <v>6</v>
      </c>
      <c r="DG284" s="55" t="s">
        <v>6</v>
      </c>
      <c r="DH284" s="55" t="s">
        <v>6</v>
      </c>
      <c r="DI284" s="55" t="s">
        <v>6</v>
      </c>
      <c r="DJ284" s="55" t="s">
        <v>6</v>
      </c>
      <c r="DK284" s="55" t="s">
        <v>6</v>
      </c>
      <c r="DL284" s="55" t="s">
        <v>6</v>
      </c>
      <c r="DM284" s="55" t="s">
        <v>6</v>
      </c>
      <c r="DN284" s="55" t="s">
        <v>6</v>
      </c>
      <c r="DO284" s="55" t="s">
        <v>6</v>
      </c>
      <c r="DP284" s="55" t="s">
        <v>6</v>
      </c>
      <c r="DQ284" s="55" t="s">
        <v>6</v>
      </c>
      <c r="DR284" s="55" t="s">
        <v>6</v>
      </c>
      <c r="DS284" s="55" t="s">
        <v>6</v>
      </c>
      <c r="DT284" s="55" t="s">
        <v>6</v>
      </c>
      <c r="DU284" s="55" t="s">
        <v>6</v>
      </c>
      <c r="DV284" s="55" t="s">
        <v>6</v>
      </c>
      <c r="DW284" s="55" t="s">
        <v>6</v>
      </c>
      <c r="DX284" s="55" t="s">
        <v>6</v>
      </c>
      <c r="DY284" s="55" t="s">
        <v>6</v>
      </c>
      <c r="DZ284" s="55" t="s">
        <v>6</v>
      </c>
      <c r="EA284" s="55" t="s">
        <v>6</v>
      </c>
      <c r="EB284" s="55" t="s">
        <v>6</v>
      </c>
      <c r="EC284" s="55" t="s">
        <v>6</v>
      </c>
    </row>
    <row r="285" spans="1:133" s="19" customFormat="1" ht="30" customHeight="1" x14ac:dyDescent="0.2">
      <c r="A285" s="55" t="s">
        <v>6</v>
      </c>
      <c r="B285" s="55" t="s">
        <v>6</v>
      </c>
      <c r="C285" s="55" t="s">
        <v>6</v>
      </c>
      <c r="D285" s="55" t="s">
        <v>6</v>
      </c>
      <c r="E285" s="55" t="s">
        <v>6</v>
      </c>
      <c r="F285" s="55" t="s">
        <v>6</v>
      </c>
      <c r="G285" s="55" t="s">
        <v>6</v>
      </c>
      <c r="H285" s="55" t="s">
        <v>6</v>
      </c>
      <c r="I285" s="55" t="s">
        <v>6</v>
      </c>
      <c r="J285" s="55" t="s">
        <v>6</v>
      </c>
      <c r="K285" s="55" t="s">
        <v>6</v>
      </c>
      <c r="L285" s="55" t="s">
        <v>6</v>
      </c>
      <c r="M285" s="55" t="s">
        <v>6</v>
      </c>
      <c r="N285" s="55" t="s">
        <v>6</v>
      </c>
      <c r="O285" s="55" t="s">
        <v>6</v>
      </c>
      <c r="P285" s="55" t="s">
        <v>6</v>
      </c>
      <c r="Q285" s="55" t="s">
        <v>6</v>
      </c>
      <c r="R285" s="55" t="s">
        <v>6</v>
      </c>
      <c r="S285" s="55" t="s">
        <v>6</v>
      </c>
      <c r="T285" s="55" t="s">
        <v>6</v>
      </c>
      <c r="U285" s="55" t="s">
        <v>6</v>
      </c>
      <c r="V285" s="55" t="s">
        <v>6</v>
      </c>
      <c r="W285" s="55" t="s">
        <v>6</v>
      </c>
      <c r="X285" s="55" t="s">
        <v>6</v>
      </c>
      <c r="Y285" s="55" t="s">
        <v>6</v>
      </c>
      <c r="Z285" s="55" t="s">
        <v>6</v>
      </c>
      <c r="AA285" s="55" t="s">
        <v>6</v>
      </c>
      <c r="AB285" s="55" t="s">
        <v>6</v>
      </c>
      <c r="AC285" s="55" t="s">
        <v>6</v>
      </c>
      <c r="AD285" s="55" t="s">
        <v>6</v>
      </c>
      <c r="AE285" s="55" t="s">
        <v>6</v>
      </c>
      <c r="AF285" s="55" t="s">
        <v>6</v>
      </c>
      <c r="AG285" s="55" t="s">
        <v>6</v>
      </c>
      <c r="AH285" s="55" t="s">
        <v>6</v>
      </c>
      <c r="AI285" s="55" t="s">
        <v>6</v>
      </c>
      <c r="AJ285" s="55" t="s">
        <v>6</v>
      </c>
      <c r="AK285" s="55" t="s">
        <v>6</v>
      </c>
      <c r="AL285" s="55" t="s">
        <v>6</v>
      </c>
      <c r="AM285" s="55" t="s">
        <v>6</v>
      </c>
      <c r="AN285" s="55" t="s">
        <v>6</v>
      </c>
      <c r="AO285" s="55" t="s">
        <v>6</v>
      </c>
      <c r="AP285" s="55" t="s">
        <v>6</v>
      </c>
      <c r="AQ285" s="55" t="s">
        <v>6</v>
      </c>
      <c r="AR285" s="55" t="s">
        <v>6</v>
      </c>
      <c r="AS285" s="55" t="s">
        <v>6</v>
      </c>
      <c r="AT285" s="55" t="s">
        <v>6</v>
      </c>
      <c r="AU285" s="55" t="s">
        <v>6</v>
      </c>
      <c r="AV285" s="55" t="s">
        <v>6</v>
      </c>
      <c r="AW285" s="55" t="s">
        <v>6</v>
      </c>
      <c r="AX285" s="55" t="s">
        <v>6</v>
      </c>
      <c r="AY285" s="55" t="s">
        <v>6</v>
      </c>
      <c r="AZ285" s="55" t="s">
        <v>6</v>
      </c>
      <c r="BA285" s="55" t="s">
        <v>6</v>
      </c>
      <c r="BB285" s="55" t="s">
        <v>6</v>
      </c>
      <c r="BC285" s="55" t="s">
        <v>6</v>
      </c>
      <c r="BD285" s="55" t="s">
        <v>6</v>
      </c>
      <c r="BE285" s="55" t="s">
        <v>6</v>
      </c>
      <c r="BF285" s="55" t="s">
        <v>6</v>
      </c>
      <c r="BG285" s="55" t="s">
        <v>6</v>
      </c>
      <c r="BH285" s="55" t="s">
        <v>6</v>
      </c>
      <c r="BI285" s="55" t="s">
        <v>6</v>
      </c>
      <c r="BJ285" s="55" t="s">
        <v>6</v>
      </c>
      <c r="BK285" s="55" t="s">
        <v>6</v>
      </c>
      <c r="BL285" s="55" t="s">
        <v>6</v>
      </c>
      <c r="BM285" s="55" t="s">
        <v>6</v>
      </c>
      <c r="BN285" s="55" t="s">
        <v>6</v>
      </c>
      <c r="BO285" s="55" t="s">
        <v>6</v>
      </c>
      <c r="BP285" s="55" t="s">
        <v>6</v>
      </c>
      <c r="BQ285" s="55" t="s">
        <v>6</v>
      </c>
      <c r="BR285" s="55" t="s">
        <v>6</v>
      </c>
      <c r="BS285" s="55" t="s">
        <v>6</v>
      </c>
      <c r="BT285" s="55" t="s">
        <v>6</v>
      </c>
      <c r="BU285" s="55" t="s">
        <v>6</v>
      </c>
      <c r="BV285" s="55" t="s">
        <v>6</v>
      </c>
      <c r="BW285" s="55" t="s">
        <v>6</v>
      </c>
      <c r="BX285" s="55" t="s">
        <v>6</v>
      </c>
      <c r="BY285" s="55" t="s">
        <v>6</v>
      </c>
      <c r="BZ285" s="55" t="s">
        <v>6</v>
      </c>
      <c r="CA285" s="55" t="s">
        <v>6</v>
      </c>
      <c r="CB285" s="55" t="s">
        <v>6</v>
      </c>
      <c r="CC285" s="55" t="s">
        <v>6</v>
      </c>
      <c r="CD285" s="55" t="s">
        <v>6</v>
      </c>
      <c r="CE285" s="55" t="s">
        <v>6</v>
      </c>
      <c r="CF285" s="55" t="s">
        <v>6</v>
      </c>
      <c r="CG285" s="55" t="s">
        <v>6</v>
      </c>
      <c r="CH285" s="55" t="s">
        <v>6</v>
      </c>
      <c r="CI285" s="55" t="s">
        <v>6</v>
      </c>
      <c r="CJ285" s="55" t="s">
        <v>6</v>
      </c>
      <c r="CK285" s="55" t="s">
        <v>6</v>
      </c>
      <c r="CL285" s="55" t="s">
        <v>6</v>
      </c>
      <c r="CM285" s="55" t="s">
        <v>6</v>
      </c>
      <c r="CN285" s="55" t="s">
        <v>6</v>
      </c>
      <c r="CO285" s="55" t="s">
        <v>6</v>
      </c>
      <c r="CP285" s="55" t="s">
        <v>6</v>
      </c>
      <c r="CQ285" s="55" t="s">
        <v>6</v>
      </c>
      <c r="CR285" s="55" t="s">
        <v>6</v>
      </c>
      <c r="CS285" s="55" t="s">
        <v>6</v>
      </c>
      <c r="CT285" s="55" t="s">
        <v>6</v>
      </c>
      <c r="CU285" s="55" t="s">
        <v>6</v>
      </c>
      <c r="CV285" s="55" t="s">
        <v>6</v>
      </c>
      <c r="CW285" s="55" t="s">
        <v>6</v>
      </c>
      <c r="CX285" s="55" t="s">
        <v>6</v>
      </c>
      <c r="CY285" s="55" t="s">
        <v>6</v>
      </c>
      <c r="CZ285" s="55" t="s">
        <v>6</v>
      </c>
      <c r="DA285" s="55" t="s">
        <v>6</v>
      </c>
      <c r="DB285" s="55" t="s">
        <v>6</v>
      </c>
      <c r="DC285" s="55" t="s">
        <v>6</v>
      </c>
      <c r="DD285" s="55" t="s">
        <v>6</v>
      </c>
      <c r="DE285" s="55" t="s">
        <v>6</v>
      </c>
      <c r="DF285" s="55" t="s">
        <v>6</v>
      </c>
      <c r="DG285" s="55" t="s">
        <v>6</v>
      </c>
      <c r="DH285" s="55" t="s">
        <v>6</v>
      </c>
      <c r="DI285" s="55" t="s">
        <v>6</v>
      </c>
      <c r="DJ285" s="55" t="s">
        <v>6</v>
      </c>
      <c r="DK285" s="55" t="s">
        <v>6</v>
      </c>
      <c r="DL285" s="55" t="s">
        <v>6</v>
      </c>
      <c r="DM285" s="55" t="s">
        <v>6</v>
      </c>
      <c r="DN285" s="55" t="s">
        <v>6</v>
      </c>
      <c r="DO285" s="55" t="s">
        <v>6</v>
      </c>
      <c r="DP285" s="55" t="s">
        <v>6</v>
      </c>
      <c r="DQ285" s="55" t="s">
        <v>6</v>
      </c>
      <c r="DR285" s="55" t="s">
        <v>6</v>
      </c>
      <c r="DS285" s="55" t="s">
        <v>6</v>
      </c>
      <c r="DT285" s="55" t="s">
        <v>6</v>
      </c>
      <c r="DU285" s="55" t="s">
        <v>6</v>
      </c>
      <c r="DV285" s="55" t="s">
        <v>6</v>
      </c>
      <c r="DW285" s="55" t="s">
        <v>6</v>
      </c>
      <c r="DX285" s="55" t="s">
        <v>6</v>
      </c>
      <c r="DY285" s="55" t="s">
        <v>6</v>
      </c>
      <c r="DZ285" s="55" t="s">
        <v>6</v>
      </c>
      <c r="EA285" s="55" t="s">
        <v>6</v>
      </c>
      <c r="EB285" s="55" t="s">
        <v>6</v>
      </c>
      <c r="EC285" s="55" t="s">
        <v>6</v>
      </c>
    </row>
    <row r="286" spans="1:133" s="19" customFormat="1" x14ac:dyDescent="0.2"/>
    <row r="287" spans="1:133" s="19" customFormat="1" x14ac:dyDescent="0.2"/>
    <row r="288" spans="1:133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  <row r="304" s="19" customFormat="1" x14ac:dyDescent="0.2"/>
    <row r="305" s="19" customFormat="1" x14ac:dyDescent="0.2"/>
    <row r="306" s="19" customFormat="1" x14ac:dyDescent="0.2"/>
    <row r="307" s="19" customFormat="1" x14ac:dyDescent="0.2"/>
    <row r="308" s="19" customFormat="1" x14ac:dyDescent="0.2"/>
    <row r="309" s="19" customFormat="1" x14ac:dyDescent="0.2"/>
    <row r="310" s="19" customFormat="1" x14ac:dyDescent="0.2"/>
    <row r="311" s="19" customFormat="1" x14ac:dyDescent="0.2"/>
    <row r="312" s="19" customFormat="1" x14ac:dyDescent="0.2"/>
    <row r="313" s="19" customFormat="1" x14ac:dyDescent="0.2"/>
    <row r="314" s="19" customFormat="1" x14ac:dyDescent="0.2"/>
    <row r="315" s="19" customFormat="1" x14ac:dyDescent="0.2"/>
    <row r="316" s="19" customFormat="1" x14ac:dyDescent="0.2"/>
    <row r="317" s="19" customFormat="1" x14ac:dyDescent="0.2"/>
    <row r="318" s="19" customFormat="1" x14ac:dyDescent="0.2"/>
    <row r="319" s="19" customFormat="1" x14ac:dyDescent="0.2"/>
    <row r="320" s="19" customFormat="1" x14ac:dyDescent="0.2"/>
    <row r="321" s="19" customFormat="1" x14ac:dyDescent="0.2"/>
    <row r="322" s="19" customFormat="1" x14ac:dyDescent="0.2"/>
    <row r="323" s="19" customFormat="1" x14ac:dyDescent="0.2"/>
    <row r="324" s="19" customFormat="1" x14ac:dyDescent="0.2"/>
    <row r="325" s="19" customFormat="1" x14ac:dyDescent="0.2"/>
    <row r="326" s="19" customFormat="1" x14ac:dyDescent="0.2"/>
  </sheetData>
  <mergeCells count="1">
    <mergeCell ref="H3:Q3"/>
  </mergeCells>
  <dataValidations count="1">
    <dataValidation type="decimal" allowBlank="1" showInputMessage="1" showErrorMessage="1" error="You only can enter amounts." prompt="Enter a positive amount (Profit from discontinued operations) or a negative amount (Loss from continued operations)." sqref="AG40:AP40 BD40:BN40" xr:uid="{8D2F683E-C560-4EEA-A9CD-6F9DA293C581}">
      <formula1>-999999999</formula1>
      <formula2>999999999</formula2>
    </dataValidation>
  </dataValidation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D769-D234-4B50-AF4F-3DF8A5DDDE76}">
  <sheetPr>
    <tabColor theme="8" tint="-0.249977111117893"/>
  </sheetPr>
  <dimension ref="A1:U814"/>
  <sheetViews>
    <sheetView zoomScale="85" zoomScaleNormal="85" zoomScaleSheetLayoutView="100" workbookViewId="0">
      <pane xSplit="1" ySplit="5" topLeftCell="B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34.85546875" style="7" customWidth="1"/>
    <col min="2" max="2" width="2.7109375" style="7" customWidth="1"/>
    <col min="3" max="3" width="13.5703125" style="7" customWidth="1"/>
    <col min="4" max="4" width="2.7109375" style="7" customWidth="1"/>
    <col min="5" max="5" width="13.5703125" style="7" customWidth="1"/>
    <col min="6" max="6" width="2.7109375" style="7" customWidth="1"/>
    <col min="7" max="16" width="13.5703125" style="7" customWidth="1"/>
    <col min="17" max="17" width="3.5703125" style="7" customWidth="1"/>
    <col min="18" max="20" width="20.7109375" style="7" customWidth="1"/>
    <col min="21" max="44" width="9.140625" style="7" customWidth="1"/>
    <col min="45" max="47" width="9.140625" style="7"/>
    <col min="48" max="48" width="15.5703125" style="7" customWidth="1"/>
    <col min="49" max="16384" width="9.140625" style="7"/>
  </cols>
  <sheetData>
    <row r="1" spans="1:20" ht="15" customHeight="1" x14ac:dyDescent="0.25">
      <c r="A1" s="4" t="s">
        <v>5</v>
      </c>
      <c r="B1" s="5"/>
      <c r="D1" s="9"/>
      <c r="E1" s="6"/>
      <c r="F1" s="9"/>
      <c r="R1" s="8" t="s">
        <v>6</v>
      </c>
      <c r="S1" s="8" t="s">
        <v>6</v>
      </c>
      <c r="T1" s="8" t="s">
        <v>6</v>
      </c>
    </row>
    <row r="2" spans="1:20" ht="15" customHeight="1" x14ac:dyDescent="0.25">
      <c r="A2" s="4" t="s">
        <v>7</v>
      </c>
      <c r="B2" s="5"/>
      <c r="D2" s="9"/>
      <c r="F2" s="9"/>
      <c r="R2" s="8" t="s">
        <v>6</v>
      </c>
      <c r="S2" s="8" t="s">
        <v>6</v>
      </c>
      <c r="T2" s="8" t="s">
        <v>6</v>
      </c>
    </row>
    <row r="3" spans="1:20" ht="15" customHeight="1" x14ac:dyDescent="0.25">
      <c r="A3" s="4" t="s">
        <v>125</v>
      </c>
      <c r="B3" s="9"/>
      <c r="C3" s="10" t="s">
        <v>9</v>
      </c>
      <c r="D3" s="11"/>
      <c r="E3" s="10" t="s">
        <v>10</v>
      </c>
      <c r="F3" s="12"/>
      <c r="G3" s="13" t="s">
        <v>11</v>
      </c>
      <c r="H3" s="13"/>
      <c r="I3" s="13"/>
      <c r="J3" s="13"/>
      <c r="K3" s="13"/>
      <c r="L3" s="13"/>
      <c r="M3" s="13"/>
      <c r="N3" s="13"/>
      <c r="O3" s="13"/>
      <c r="P3" s="13"/>
      <c r="Q3" s="56"/>
      <c r="R3" s="8" t="s">
        <v>6</v>
      </c>
      <c r="S3" s="8" t="s">
        <v>6</v>
      </c>
      <c r="T3" s="8" t="s">
        <v>6</v>
      </c>
    </row>
    <row r="4" spans="1:20" ht="15" customHeight="1" x14ac:dyDescent="0.25">
      <c r="A4" s="15"/>
      <c r="B4" s="11"/>
      <c r="C4" s="10" t="s">
        <v>14</v>
      </c>
      <c r="D4" s="11"/>
      <c r="E4" s="10" t="s">
        <v>15</v>
      </c>
      <c r="F4" s="11"/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10" t="s">
        <v>24</v>
      </c>
      <c r="P4" s="10" t="s">
        <v>25</v>
      </c>
      <c r="Q4" s="10"/>
      <c r="R4" s="8" t="s">
        <v>6</v>
      </c>
      <c r="S4" s="8" t="s">
        <v>6</v>
      </c>
      <c r="T4" s="8" t="s">
        <v>6</v>
      </c>
    </row>
    <row r="5" spans="1:20" ht="15" customHeight="1" thickBot="1" x14ac:dyDescent="0.25">
      <c r="A5" s="16"/>
      <c r="B5" s="17"/>
      <c r="C5" s="18" t="s">
        <v>39</v>
      </c>
      <c r="D5" s="17"/>
      <c r="E5" s="18" t="s">
        <v>39</v>
      </c>
      <c r="F5" s="17"/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 t="s">
        <v>39</v>
      </c>
      <c r="P5" s="18" t="s">
        <v>39</v>
      </c>
      <c r="Q5" s="57"/>
      <c r="R5" s="8" t="s">
        <v>6</v>
      </c>
      <c r="S5" s="8" t="s">
        <v>6</v>
      </c>
      <c r="T5" s="8" t="s">
        <v>6</v>
      </c>
    </row>
    <row r="6" spans="1:20" s="19" customFormat="1" ht="12.95" customHeight="1" x14ac:dyDescent="0.25">
      <c r="A6" s="20" t="s">
        <v>126</v>
      </c>
      <c r="B6" s="21"/>
      <c r="D6" s="21"/>
      <c r="F6" s="21"/>
      <c r="R6" s="8" t="s">
        <v>6</v>
      </c>
      <c r="S6" s="8" t="s">
        <v>6</v>
      </c>
      <c r="T6" s="8" t="s">
        <v>6</v>
      </c>
    </row>
    <row r="7" spans="1:20" s="19" customFormat="1" ht="12.95" customHeight="1" x14ac:dyDescent="0.2">
      <c r="A7" s="23" t="s">
        <v>127</v>
      </c>
      <c r="B7" s="21"/>
      <c r="D7" s="21"/>
      <c r="F7" s="21"/>
      <c r="R7" s="8" t="s">
        <v>6</v>
      </c>
      <c r="S7" s="8" t="s">
        <v>6</v>
      </c>
      <c r="T7" s="8" t="s">
        <v>6</v>
      </c>
    </row>
    <row r="8" spans="1:20" s="19" customFormat="1" ht="12.95" customHeight="1" x14ac:dyDescent="0.2">
      <c r="A8" s="19" t="s">
        <v>128</v>
      </c>
      <c r="B8" s="21"/>
      <c r="C8" s="19">
        <v>47763000</v>
      </c>
      <c r="D8" s="21"/>
      <c r="E8" s="19">
        <v>9209419.6950563844</v>
      </c>
      <c r="F8" s="21"/>
      <c r="G8" s="19">
        <v>6324832.5944438577</v>
      </c>
      <c r="H8" s="19">
        <v>4880838.9822117835</v>
      </c>
      <c r="I8" s="19">
        <v>4815693.8082928658</v>
      </c>
      <c r="J8" s="19">
        <v>4913331.9203244718</v>
      </c>
      <c r="K8" s="19">
        <v>4850438.2305154372</v>
      </c>
      <c r="L8" s="19">
        <v>4532993.710273359</v>
      </c>
      <c r="M8" s="19">
        <v>4226615.9927853979</v>
      </c>
      <c r="N8" s="19">
        <v>4175828.5495398208</v>
      </c>
      <c r="O8" s="19">
        <v>4229609.993062119</v>
      </c>
      <c r="P8" s="19">
        <v>4251191.8437970104</v>
      </c>
      <c r="R8" s="8" t="s">
        <v>6</v>
      </c>
      <c r="S8" s="8" t="s">
        <v>6</v>
      </c>
      <c r="T8" s="8" t="s">
        <v>6</v>
      </c>
    </row>
    <row r="9" spans="1:20" s="19" customFormat="1" ht="12.95" customHeight="1" x14ac:dyDescent="0.2">
      <c r="A9" s="19" t="s">
        <v>129</v>
      </c>
      <c r="B9" s="21"/>
      <c r="C9" s="19">
        <v>81171000</v>
      </c>
      <c r="D9" s="21"/>
      <c r="E9" s="19">
        <v>102783874.46625826</v>
      </c>
      <c r="F9" s="21"/>
      <c r="G9" s="19">
        <v>97784083.30104892</v>
      </c>
      <c r="H9" s="19">
        <v>75459446.315601662</v>
      </c>
      <c r="I9" s="19">
        <v>77272769.035196111</v>
      </c>
      <c r="J9" s="19">
        <v>77976433.632254541</v>
      </c>
      <c r="K9" s="19">
        <v>76198221.460362211</v>
      </c>
      <c r="L9" s="19">
        <v>70323395.232562378</v>
      </c>
      <c r="M9" s="19">
        <v>65348963.567141265</v>
      </c>
      <c r="N9" s="19">
        <v>66332622.085578561</v>
      </c>
      <c r="O9" s="19">
        <v>67002930.839191176</v>
      </c>
      <c r="P9" s="19">
        <v>67336593.660861015</v>
      </c>
      <c r="R9" s="8" t="s">
        <v>6</v>
      </c>
      <c r="S9" s="8" t="s">
        <v>6</v>
      </c>
      <c r="T9" s="8" t="s">
        <v>6</v>
      </c>
    </row>
    <row r="10" spans="1:20" s="19" customFormat="1" ht="12.95" customHeight="1" x14ac:dyDescent="0.2">
      <c r="A10" s="19" t="s">
        <v>130</v>
      </c>
      <c r="B10" s="21"/>
      <c r="C10" s="19">
        <v>9867000</v>
      </c>
      <c r="D10" s="21"/>
      <c r="E10" s="19">
        <v>9077308.3673762083</v>
      </c>
      <c r="F10" s="21"/>
      <c r="G10" s="19">
        <v>9325513.4809327051</v>
      </c>
      <c r="H10" s="19">
        <v>9297100.7520173676</v>
      </c>
      <c r="I10" s="19">
        <v>9550109.4726354964</v>
      </c>
      <c r="J10" s="19">
        <v>12303362.255966138</v>
      </c>
      <c r="K10" s="19">
        <v>9935321.8890590686</v>
      </c>
      <c r="L10" s="19">
        <v>10089896.154874006</v>
      </c>
      <c r="M10" s="19">
        <v>10248335.79217755</v>
      </c>
      <c r="N10" s="19">
        <v>10482611.331976093</v>
      </c>
      <c r="O10" s="19">
        <v>10726378.461882366</v>
      </c>
      <c r="P10" s="19">
        <v>10984060.56228702</v>
      </c>
      <c r="R10" s="8" t="s">
        <v>6</v>
      </c>
      <c r="S10" s="8" t="s">
        <v>6</v>
      </c>
      <c r="T10" s="8" t="s">
        <v>6</v>
      </c>
    </row>
    <row r="11" spans="1:20" s="19" customFormat="1" ht="12.95" customHeight="1" x14ac:dyDescent="0.2">
      <c r="A11" s="19" t="s">
        <v>131</v>
      </c>
      <c r="B11" s="21"/>
      <c r="C11" s="19">
        <v>182000</v>
      </c>
      <c r="D11" s="21"/>
      <c r="E11" s="19">
        <v>196145.39784252382</v>
      </c>
      <c r="F11" s="21"/>
      <c r="G11" s="19">
        <v>204763.2574277583</v>
      </c>
      <c r="H11" s="19">
        <v>212010.90345712827</v>
      </c>
      <c r="I11" s="19">
        <v>220307.83840554237</v>
      </c>
      <c r="J11" s="19">
        <v>226806.66311516965</v>
      </c>
      <c r="K11" s="19">
        <v>235825.18415148687</v>
      </c>
      <c r="L11" s="19">
        <v>244084.44617191242</v>
      </c>
      <c r="M11" s="19">
        <v>243332.01724677652</v>
      </c>
      <c r="N11" s="19">
        <v>249291.62537496872</v>
      </c>
      <c r="O11" s="19">
        <v>255335.35733309854</v>
      </c>
      <c r="P11" s="19">
        <v>264159.09723315947</v>
      </c>
      <c r="R11" s="8" t="s">
        <v>6</v>
      </c>
      <c r="S11" s="8" t="s">
        <v>6</v>
      </c>
      <c r="T11" s="8" t="s">
        <v>6</v>
      </c>
    </row>
    <row r="12" spans="1:20" s="19" customFormat="1" ht="12.95" customHeight="1" x14ac:dyDescent="0.2">
      <c r="A12" s="19" t="s">
        <v>132</v>
      </c>
      <c r="B12" s="21"/>
      <c r="C12" s="19">
        <v>68000</v>
      </c>
      <c r="D12" s="21"/>
      <c r="E12" s="19">
        <v>69680</v>
      </c>
      <c r="F12" s="21"/>
      <c r="G12" s="19">
        <v>71722</v>
      </c>
      <c r="H12" s="19">
        <v>73815.05</v>
      </c>
      <c r="I12" s="19">
        <v>75960.426250000004</v>
      </c>
      <c r="J12" s="19">
        <v>78159.436906250005</v>
      </c>
      <c r="K12" s="19">
        <v>80413.422828906259</v>
      </c>
      <c r="L12" s="19">
        <v>82723.758399628918</v>
      </c>
      <c r="M12" s="19">
        <v>85091.852359619646</v>
      </c>
      <c r="N12" s="19">
        <v>87519.148668610142</v>
      </c>
      <c r="O12" s="19">
        <v>90007.127385325395</v>
      </c>
      <c r="P12" s="19">
        <v>92557.305569958524</v>
      </c>
      <c r="R12" s="8" t="s">
        <v>6</v>
      </c>
      <c r="S12" s="8" t="s">
        <v>6</v>
      </c>
      <c r="T12" s="8" t="s">
        <v>6</v>
      </c>
    </row>
    <row r="13" spans="1:20" s="19" customFormat="1" ht="12.95" hidden="1" customHeight="1" x14ac:dyDescent="0.2">
      <c r="A13" s="58" t="s">
        <v>133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R13" s="8" t="s">
        <v>6</v>
      </c>
      <c r="S13" s="8" t="s">
        <v>6</v>
      </c>
      <c r="T13" s="8" t="s">
        <v>6</v>
      </c>
    </row>
    <row r="14" spans="1:20" s="19" customFormat="1" ht="12.95" customHeight="1" x14ac:dyDescent="0.2">
      <c r="A14" s="19" t="s">
        <v>134</v>
      </c>
      <c r="B14" s="21"/>
      <c r="C14" s="19">
        <v>388000</v>
      </c>
      <c r="D14" s="21"/>
      <c r="E14" s="19">
        <v>261493.1134189429</v>
      </c>
      <c r="F14" s="21"/>
      <c r="G14" s="19">
        <v>272854.65764359036</v>
      </c>
      <c r="H14" s="19">
        <v>282418.02078495227</v>
      </c>
      <c r="I14" s="19">
        <v>293301.18844192289</v>
      </c>
      <c r="J14" s="19">
        <v>301867.37606982206</v>
      </c>
      <c r="K14" s="19">
        <v>313618.51618450193</v>
      </c>
      <c r="L14" s="19">
        <v>324421.85506695748</v>
      </c>
      <c r="M14" s="19">
        <v>323875.81006866542</v>
      </c>
      <c r="N14" s="19">
        <v>331799.62971848797</v>
      </c>
      <c r="O14" s="19">
        <v>339856.95105737395</v>
      </c>
      <c r="P14" s="19">
        <v>351429.32919142925</v>
      </c>
      <c r="R14" s="8" t="s">
        <v>6</v>
      </c>
      <c r="S14" s="8" t="s">
        <v>6</v>
      </c>
      <c r="T14" s="8" t="s">
        <v>6</v>
      </c>
    </row>
    <row r="15" spans="1:20" s="19" customFormat="1" ht="12.95" hidden="1" customHeight="1" x14ac:dyDescent="0.2">
      <c r="A15" s="19" t="s">
        <v>135</v>
      </c>
      <c r="B15" s="21"/>
      <c r="C15" s="19">
        <v>0</v>
      </c>
      <c r="D15" s="21"/>
      <c r="E15" s="19">
        <v>0</v>
      </c>
      <c r="F15" s="21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R15" s="8" t="s">
        <v>6</v>
      </c>
      <c r="S15" s="8" t="s">
        <v>6</v>
      </c>
      <c r="T15" s="8" t="s">
        <v>6</v>
      </c>
    </row>
    <row r="16" spans="1:20" s="19" customFormat="1" ht="12.95" hidden="1" customHeight="1" x14ac:dyDescent="0.2">
      <c r="A16" s="52" t="s">
        <v>136</v>
      </c>
      <c r="B16" s="21"/>
      <c r="C16" s="19">
        <v>0</v>
      </c>
      <c r="D16" s="21"/>
      <c r="E16" s="19">
        <v>0</v>
      </c>
      <c r="F16" s="21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R16" s="8" t="s">
        <v>6</v>
      </c>
      <c r="S16" s="8" t="s">
        <v>6</v>
      </c>
      <c r="T16" s="8" t="s">
        <v>6</v>
      </c>
    </row>
    <row r="17" spans="1:20" s="19" customFormat="1" ht="12.95" customHeight="1" x14ac:dyDescent="0.2">
      <c r="A17" s="23" t="s">
        <v>137</v>
      </c>
      <c r="B17" s="21"/>
      <c r="C17" s="39">
        <v>139439000</v>
      </c>
      <c r="D17" s="21"/>
      <c r="E17" s="39">
        <v>121597921.03995231</v>
      </c>
      <c r="F17" s="21"/>
      <c r="G17" s="39">
        <v>113983769.29149681</v>
      </c>
      <c r="H17" s="39">
        <v>90205630.0240729</v>
      </c>
      <c r="I17" s="39">
        <v>92228141.769221932</v>
      </c>
      <c r="J17" s="39">
        <v>95799961.284636408</v>
      </c>
      <c r="K17" s="39">
        <v>91613838.70310162</v>
      </c>
      <c r="L17" s="39">
        <v>85597515.157348245</v>
      </c>
      <c r="M17" s="39">
        <v>80476215.031779289</v>
      </c>
      <c r="N17" s="39">
        <v>81659672.370856553</v>
      </c>
      <c r="O17" s="39">
        <v>82644118.729911447</v>
      </c>
      <c r="P17" s="39">
        <v>83279991.798939601</v>
      </c>
      <c r="R17" s="8" t="s">
        <v>6</v>
      </c>
      <c r="S17" s="8" t="s">
        <v>6</v>
      </c>
      <c r="T17" s="8" t="s">
        <v>6</v>
      </c>
    </row>
    <row r="18" spans="1:20" s="19" customFormat="1" ht="6.6" customHeight="1" x14ac:dyDescent="0.2">
      <c r="B18" s="21"/>
      <c r="D18" s="21"/>
      <c r="F18" s="21"/>
      <c r="R18" s="8" t="s">
        <v>6</v>
      </c>
      <c r="S18" s="8" t="s">
        <v>6</v>
      </c>
      <c r="T18" s="8" t="s">
        <v>6</v>
      </c>
    </row>
    <row r="19" spans="1:20" s="19" customFormat="1" ht="12.95" customHeight="1" x14ac:dyDescent="0.2">
      <c r="A19" s="23" t="s">
        <v>138</v>
      </c>
      <c r="B19" s="21"/>
      <c r="D19" s="21"/>
      <c r="F19" s="21"/>
      <c r="R19" s="8" t="s">
        <v>6</v>
      </c>
      <c r="S19" s="8" t="s">
        <v>6</v>
      </c>
      <c r="T19" s="8" t="s">
        <v>6</v>
      </c>
    </row>
    <row r="20" spans="1:20" s="19" customFormat="1" ht="12.95" customHeight="1" x14ac:dyDescent="0.2">
      <c r="A20" s="19" t="s">
        <v>129</v>
      </c>
      <c r="B20" s="21"/>
      <c r="C20" s="19">
        <v>173922000</v>
      </c>
      <c r="D20" s="21"/>
      <c r="E20" s="19">
        <v>152309125.53374174</v>
      </c>
      <c r="F20" s="21"/>
      <c r="G20" s="19">
        <v>144900241.36607641</v>
      </c>
      <c r="H20" s="19">
        <v>111818729.74989456</v>
      </c>
      <c r="I20" s="19">
        <v>114505781.57748997</v>
      </c>
      <c r="J20" s="19">
        <v>115548499.0271246</v>
      </c>
      <c r="K20" s="19">
        <v>112913475.3687852</v>
      </c>
      <c r="L20" s="19">
        <v>104207930.35926503</v>
      </c>
      <c r="M20" s="19">
        <v>96836624.880443394</v>
      </c>
      <c r="N20" s="19">
        <v>98294248.165661961</v>
      </c>
      <c r="O20" s="19">
        <v>99287537.634759232</v>
      </c>
      <c r="P20" s="19">
        <v>99781972.12514554</v>
      </c>
      <c r="R20" s="8" t="s">
        <v>6</v>
      </c>
      <c r="S20" s="8" t="s">
        <v>6</v>
      </c>
      <c r="T20" s="8" t="s">
        <v>6</v>
      </c>
    </row>
    <row r="21" spans="1:20" s="19" customFormat="1" ht="12.95" customHeight="1" x14ac:dyDescent="0.2">
      <c r="A21" s="19" t="s">
        <v>130</v>
      </c>
      <c r="B21" s="21"/>
      <c r="C21" s="19">
        <v>1332000</v>
      </c>
      <c r="D21" s="21"/>
      <c r="E21" s="19">
        <v>1616032.1958959778</v>
      </c>
      <c r="F21" s="21"/>
      <c r="G21" s="19">
        <v>1673648.3952535368</v>
      </c>
      <c r="H21" s="19">
        <v>1723828.5131577509</v>
      </c>
      <c r="I21" s="19">
        <v>1772662.995393031</v>
      </c>
      <c r="J21" s="19">
        <v>1815499.0579400931</v>
      </c>
      <c r="K21" s="19">
        <v>1859370.48659132</v>
      </c>
      <c r="L21" s="19">
        <v>1904302.3186433073</v>
      </c>
      <c r="M21" s="19">
        <v>1950320.1870433064</v>
      </c>
      <c r="N21" s="19">
        <v>1997450.3532666313</v>
      </c>
      <c r="O21" s="19">
        <v>2047386.6134184215</v>
      </c>
      <c r="P21" s="19">
        <v>2100686.2406043941</v>
      </c>
      <c r="R21" s="8" t="s">
        <v>6</v>
      </c>
      <c r="S21" s="8" t="s">
        <v>6</v>
      </c>
      <c r="T21" s="8" t="s">
        <v>6</v>
      </c>
    </row>
    <row r="22" spans="1:20" s="19" customFormat="1" ht="12.95" hidden="1" customHeight="1" x14ac:dyDescent="0.2">
      <c r="A22" s="19" t="s">
        <v>131</v>
      </c>
      <c r="B22" s="21"/>
      <c r="C22" s="19">
        <v>0</v>
      </c>
      <c r="D22" s="21"/>
      <c r="E22" s="19">
        <v>0</v>
      </c>
      <c r="F22" s="21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R22" s="8" t="s">
        <v>6</v>
      </c>
      <c r="S22" s="8" t="s">
        <v>6</v>
      </c>
      <c r="T22" s="8" t="s">
        <v>6</v>
      </c>
    </row>
    <row r="23" spans="1:20" s="19" customFormat="1" ht="12.95" hidden="1" customHeight="1" x14ac:dyDescent="0.2">
      <c r="A23" s="19" t="s">
        <v>132</v>
      </c>
      <c r="B23" s="21"/>
      <c r="C23" s="19">
        <v>0</v>
      </c>
      <c r="D23" s="21"/>
      <c r="E23" s="19">
        <v>0</v>
      </c>
      <c r="F23" s="21"/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R23" s="8" t="s">
        <v>6</v>
      </c>
      <c r="S23" s="8" t="s">
        <v>6</v>
      </c>
      <c r="T23" s="8" t="s">
        <v>6</v>
      </c>
    </row>
    <row r="24" spans="1:20" s="19" customFormat="1" ht="12.95" hidden="1" customHeight="1" x14ac:dyDescent="0.2">
      <c r="A24" s="58" t="s">
        <v>133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R24" s="8" t="s">
        <v>6</v>
      </c>
      <c r="S24" s="8" t="s">
        <v>6</v>
      </c>
      <c r="T24" s="8" t="s">
        <v>6</v>
      </c>
    </row>
    <row r="25" spans="1:20" s="19" customFormat="1" ht="12.95" customHeight="1" x14ac:dyDescent="0.2">
      <c r="A25" s="19" t="s">
        <v>139</v>
      </c>
      <c r="B25" s="21"/>
      <c r="C25" s="19">
        <v>1708393000</v>
      </c>
      <c r="D25" s="21"/>
      <c r="E25" s="19">
        <v>1752594878.72</v>
      </c>
      <c r="F25" s="21"/>
      <c r="G25" s="19">
        <v>1778604208.6300001</v>
      </c>
      <c r="H25" s="19">
        <v>1847121853.23</v>
      </c>
      <c r="I25" s="19">
        <v>1851593334.3299999</v>
      </c>
      <c r="J25" s="19">
        <v>1905223133.6999998</v>
      </c>
      <c r="K25" s="19">
        <v>1916742631.1799996</v>
      </c>
      <c r="L25" s="19">
        <v>1936251025.8399997</v>
      </c>
      <c r="M25" s="19">
        <v>1954409310.0099998</v>
      </c>
      <c r="N25" s="19">
        <v>1956648049.4399998</v>
      </c>
      <c r="O25" s="19">
        <v>1958554925.9199996</v>
      </c>
      <c r="P25" s="19">
        <v>1960047380.6799996</v>
      </c>
      <c r="R25" s="8" t="s">
        <v>6</v>
      </c>
      <c r="S25" s="8" t="s">
        <v>6</v>
      </c>
      <c r="T25" s="8" t="s">
        <v>6</v>
      </c>
    </row>
    <row r="26" spans="1:20" s="19" customFormat="1" ht="12.95" customHeight="1" x14ac:dyDescent="0.2">
      <c r="A26" s="19" t="s">
        <v>140</v>
      </c>
      <c r="B26" s="21"/>
      <c r="C26" s="19">
        <v>29710000</v>
      </c>
      <c r="D26" s="21"/>
      <c r="E26" s="19">
        <v>29810000</v>
      </c>
      <c r="F26" s="21"/>
      <c r="G26" s="19">
        <v>29913500</v>
      </c>
      <c r="H26" s="19">
        <v>30020001.5</v>
      </c>
      <c r="I26" s="19">
        <v>30129485.039999999</v>
      </c>
      <c r="J26" s="19">
        <v>30241596.18</v>
      </c>
      <c r="K26" s="19">
        <v>30356397.989999998</v>
      </c>
      <c r="L26" s="19">
        <v>30473955.039999999</v>
      </c>
      <c r="M26" s="19">
        <v>30594333.460000001</v>
      </c>
      <c r="N26" s="19">
        <v>30717600.960000001</v>
      </c>
      <c r="O26" s="19">
        <v>30843950.150000002</v>
      </c>
      <c r="P26" s="19">
        <v>30973458.070000004</v>
      </c>
      <c r="R26" s="8" t="s">
        <v>6</v>
      </c>
      <c r="S26" s="8" t="s">
        <v>6</v>
      </c>
      <c r="T26" s="8" t="s">
        <v>6</v>
      </c>
    </row>
    <row r="27" spans="1:20" s="19" customFormat="1" ht="12.95" customHeight="1" x14ac:dyDescent="0.2">
      <c r="A27" s="19" t="s">
        <v>141</v>
      </c>
      <c r="B27" s="21"/>
      <c r="C27" s="19">
        <v>1081000</v>
      </c>
      <c r="D27" s="21"/>
      <c r="E27" s="19">
        <v>961000</v>
      </c>
      <c r="F27" s="21"/>
      <c r="G27" s="19">
        <v>950996</v>
      </c>
      <c r="H27" s="19">
        <v>939114.33</v>
      </c>
      <c r="I27" s="19">
        <v>925116</v>
      </c>
      <c r="J27" s="19">
        <v>908380.76</v>
      </c>
      <c r="K27" s="19">
        <v>888742.81</v>
      </c>
      <c r="L27" s="19">
        <v>866028.19</v>
      </c>
      <c r="M27" s="19">
        <v>840054.41</v>
      </c>
      <c r="N27" s="19">
        <v>810630.08000000007</v>
      </c>
      <c r="O27" s="19">
        <v>777691.46000000008</v>
      </c>
      <c r="P27" s="19">
        <v>741034.82000000018</v>
      </c>
      <c r="R27" s="8" t="s">
        <v>6</v>
      </c>
      <c r="S27" s="8" t="s">
        <v>6</v>
      </c>
      <c r="T27" s="8" t="s">
        <v>6</v>
      </c>
    </row>
    <row r="28" spans="1:20" s="19" customFormat="1" ht="12.95" customHeight="1" x14ac:dyDescent="0.2">
      <c r="A28" s="19" t="s">
        <v>142</v>
      </c>
      <c r="B28" s="21"/>
      <c r="C28" s="19">
        <v>331000</v>
      </c>
      <c r="D28" s="21"/>
      <c r="E28" s="19">
        <v>2530447</v>
      </c>
      <c r="F28" s="21"/>
      <c r="G28" s="19">
        <v>2113980.87</v>
      </c>
      <c r="H28" s="19">
        <v>1696937.9200000002</v>
      </c>
      <c r="I28" s="19">
        <v>1339294.0900000001</v>
      </c>
      <c r="J28" s="19">
        <v>921024.33000000007</v>
      </c>
      <c r="K28" s="19">
        <v>590457.95000000007</v>
      </c>
      <c r="L28" s="19">
        <v>602976.34000000008</v>
      </c>
      <c r="M28" s="19">
        <v>523537.18000000005</v>
      </c>
      <c r="N28" s="19">
        <v>443360.97000000003</v>
      </c>
      <c r="O28" s="19">
        <v>421166.97000000003</v>
      </c>
      <c r="P28" s="19">
        <v>401187.16000000003</v>
      </c>
      <c r="R28" s="8" t="s">
        <v>6</v>
      </c>
      <c r="S28" s="8" t="s">
        <v>6</v>
      </c>
      <c r="T28" s="8" t="s">
        <v>6</v>
      </c>
    </row>
    <row r="29" spans="1:20" s="19" customFormat="1" ht="12.95" hidden="1" customHeight="1" x14ac:dyDescent="0.2">
      <c r="A29" s="19" t="s">
        <v>143</v>
      </c>
      <c r="B29" s="21"/>
      <c r="C29" s="19">
        <v>0</v>
      </c>
      <c r="D29" s="21"/>
      <c r="E29" s="19">
        <v>0</v>
      </c>
      <c r="F29" s="21"/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R29" s="8" t="s">
        <v>6</v>
      </c>
      <c r="S29" s="8" t="s">
        <v>6</v>
      </c>
      <c r="T29" s="8" t="s">
        <v>6</v>
      </c>
    </row>
    <row r="30" spans="1:20" s="19" customFormat="1" ht="12.95" hidden="1" customHeight="1" x14ac:dyDescent="0.2">
      <c r="A30" s="19" t="s">
        <v>135</v>
      </c>
      <c r="B30" s="21"/>
      <c r="C30" s="19">
        <v>0</v>
      </c>
      <c r="D30" s="21"/>
      <c r="E30" s="19">
        <v>0</v>
      </c>
      <c r="F30" s="21"/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R30" s="8" t="s">
        <v>6</v>
      </c>
      <c r="S30" s="8" t="s">
        <v>6</v>
      </c>
      <c r="T30" s="8" t="s">
        <v>6</v>
      </c>
    </row>
    <row r="31" spans="1:20" s="19" customFormat="1" ht="12.95" hidden="1" customHeight="1" x14ac:dyDescent="0.2">
      <c r="A31" s="19" t="s">
        <v>134</v>
      </c>
      <c r="B31" s="21"/>
      <c r="C31" s="19">
        <v>0</v>
      </c>
      <c r="D31" s="21"/>
      <c r="E31" s="19">
        <v>0</v>
      </c>
      <c r="F31" s="21"/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R31" s="8" t="s">
        <v>6</v>
      </c>
      <c r="S31" s="8" t="s">
        <v>6</v>
      </c>
      <c r="T31" s="8" t="s">
        <v>6</v>
      </c>
    </row>
    <row r="32" spans="1:20" s="19" customFormat="1" ht="12.95" customHeight="1" x14ac:dyDescent="0.2">
      <c r="A32" s="23" t="s">
        <v>144</v>
      </c>
      <c r="B32" s="21"/>
      <c r="C32" s="39">
        <v>1914769000</v>
      </c>
      <c r="D32" s="21"/>
      <c r="E32" s="39">
        <v>1939821483.4496377</v>
      </c>
      <c r="F32" s="21"/>
      <c r="G32" s="39">
        <v>1958156575.2613299</v>
      </c>
      <c r="H32" s="39">
        <v>1993320465.2430522</v>
      </c>
      <c r="I32" s="39">
        <v>2000265674.0328829</v>
      </c>
      <c r="J32" s="39">
        <v>2054658133.0550644</v>
      </c>
      <c r="K32" s="39">
        <v>2063351075.7853761</v>
      </c>
      <c r="L32" s="39">
        <v>2074306218.087908</v>
      </c>
      <c r="M32" s="39">
        <v>2085154180.1274867</v>
      </c>
      <c r="N32" s="39">
        <v>2088911339.9689283</v>
      </c>
      <c r="O32" s="39">
        <v>2091932658.7481773</v>
      </c>
      <c r="P32" s="39">
        <v>2094045719.0957494</v>
      </c>
      <c r="R32" s="8" t="s">
        <v>6</v>
      </c>
      <c r="S32" s="8" t="s">
        <v>6</v>
      </c>
      <c r="T32" s="8" t="s">
        <v>6</v>
      </c>
    </row>
    <row r="33" spans="1:21" s="19" customFormat="1" ht="12.95" customHeight="1" thickBot="1" x14ac:dyDescent="0.25">
      <c r="A33" s="23" t="s">
        <v>145</v>
      </c>
      <c r="B33" s="45"/>
      <c r="C33" s="59">
        <v>2054208000</v>
      </c>
      <c r="D33" s="45"/>
      <c r="E33" s="59">
        <v>2061419404.4895899</v>
      </c>
      <c r="F33" s="45"/>
      <c r="G33" s="59">
        <v>2072140344.5528266</v>
      </c>
      <c r="H33" s="59">
        <v>2083526095.2671251</v>
      </c>
      <c r="I33" s="59">
        <v>2092493815.8021049</v>
      </c>
      <c r="J33" s="59">
        <v>2150458094.3397007</v>
      </c>
      <c r="K33" s="59">
        <v>2154964914.4884777</v>
      </c>
      <c r="L33" s="59">
        <v>2159903733.2452564</v>
      </c>
      <c r="M33" s="59">
        <v>2165630395.159266</v>
      </c>
      <c r="N33" s="59">
        <v>2170571012.3397851</v>
      </c>
      <c r="O33" s="59">
        <v>2174576777.4780889</v>
      </c>
      <c r="P33" s="59">
        <v>2177325710.8946891</v>
      </c>
      <c r="Q33" s="23"/>
      <c r="R33" s="8" t="s">
        <v>6</v>
      </c>
      <c r="S33" s="8" t="s">
        <v>6</v>
      </c>
      <c r="T33" s="8" t="s">
        <v>6</v>
      </c>
    </row>
    <row r="34" spans="1:21" s="19" customFormat="1" ht="6.6" customHeight="1" x14ac:dyDescent="0.2">
      <c r="B34" s="21"/>
      <c r="D34" s="21"/>
      <c r="F34" s="21"/>
      <c r="R34" s="8" t="s">
        <v>6</v>
      </c>
      <c r="S34" s="8" t="s">
        <v>6</v>
      </c>
      <c r="T34" s="8" t="s">
        <v>6</v>
      </c>
    </row>
    <row r="35" spans="1:21" s="19" customFormat="1" ht="12.95" customHeight="1" x14ac:dyDescent="0.25">
      <c r="A35" s="20" t="s">
        <v>146</v>
      </c>
      <c r="B35" s="21"/>
      <c r="D35" s="21"/>
      <c r="F35" s="21"/>
      <c r="R35" s="8" t="s">
        <v>6</v>
      </c>
      <c r="S35" s="8" t="s">
        <v>6</v>
      </c>
      <c r="T35" s="8" t="s">
        <v>6</v>
      </c>
    </row>
    <row r="36" spans="1:21" s="19" customFormat="1" ht="12.95" customHeight="1" x14ac:dyDescent="0.2">
      <c r="A36" s="23" t="s">
        <v>147</v>
      </c>
      <c r="B36" s="21"/>
      <c r="D36" s="21"/>
      <c r="F36" s="21"/>
      <c r="R36" s="8" t="s">
        <v>6</v>
      </c>
      <c r="S36" s="8" t="s">
        <v>6</v>
      </c>
      <c r="T36" s="8" t="s">
        <v>6</v>
      </c>
    </row>
    <row r="37" spans="1:21" s="19" customFormat="1" ht="12.95" hidden="1" customHeight="1" x14ac:dyDescent="0.2">
      <c r="A37" s="19" t="s">
        <v>148</v>
      </c>
      <c r="B37" s="21"/>
      <c r="C37" s="19">
        <v>0</v>
      </c>
      <c r="D37" s="21"/>
      <c r="E37" s="19">
        <v>0</v>
      </c>
      <c r="F37" s="21"/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R37" s="8" t="s">
        <v>6</v>
      </c>
      <c r="S37" s="8" t="s">
        <v>6</v>
      </c>
      <c r="T37" s="8" t="s">
        <v>6</v>
      </c>
    </row>
    <row r="38" spans="1:21" s="19" customFormat="1" ht="12.95" customHeight="1" x14ac:dyDescent="0.2">
      <c r="A38" s="19" t="s">
        <v>149</v>
      </c>
      <c r="B38" s="21"/>
      <c r="C38" s="19">
        <v>13472000</v>
      </c>
      <c r="D38" s="21"/>
      <c r="E38" s="19">
        <v>11940607.635264391</v>
      </c>
      <c r="F38" s="21"/>
      <c r="G38" s="19">
        <v>12422523.803349121</v>
      </c>
      <c r="H38" s="19">
        <v>12841188.681050468</v>
      </c>
      <c r="I38" s="19">
        <v>13292829.912465373</v>
      </c>
      <c r="J38" s="19">
        <v>13670509.689284971</v>
      </c>
      <c r="K38" s="19">
        <v>14152537.864760142</v>
      </c>
      <c r="L38" s="19">
        <v>14607926.111856133</v>
      </c>
      <c r="M38" s="19">
        <v>14706838.311725011</v>
      </c>
      <c r="N38" s="19">
        <v>15078065.38714711</v>
      </c>
      <c r="O38" s="19">
        <v>15454587.498568539</v>
      </c>
      <c r="P38" s="19">
        <v>15950497.466190629</v>
      </c>
      <c r="R38" s="8" t="s">
        <v>6</v>
      </c>
      <c r="S38" s="8" t="s">
        <v>6</v>
      </c>
      <c r="T38" s="8" t="s">
        <v>6</v>
      </c>
    </row>
    <row r="39" spans="1:21" s="19" customFormat="1" ht="12.95" hidden="1" customHeight="1" x14ac:dyDescent="0.2">
      <c r="A39" s="22" t="s">
        <v>150</v>
      </c>
      <c r="B39" s="21"/>
      <c r="C39" s="19">
        <v>0</v>
      </c>
      <c r="D39" s="21"/>
      <c r="E39" s="19">
        <v>0</v>
      </c>
      <c r="F39" s="21"/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R39" s="8" t="s">
        <v>6</v>
      </c>
      <c r="S39" s="8" t="s">
        <v>6</v>
      </c>
      <c r="T39" s="8" t="s">
        <v>6</v>
      </c>
    </row>
    <row r="40" spans="1:21" s="19" customFormat="1" ht="12.95" customHeight="1" x14ac:dyDescent="0.2">
      <c r="A40" s="22" t="s">
        <v>151</v>
      </c>
      <c r="B40" s="21"/>
      <c r="C40" s="19">
        <v>2440000</v>
      </c>
      <c r="D40" s="21"/>
      <c r="E40" s="19">
        <v>1933791.3273220025</v>
      </c>
      <c r="F40" s="21"/>
      <c r="G40" s="19">
        <v>2023653.5000559404</v>
      </c>
      <c r="H40" s="19">
        <v>2077555.5405243174</v>
      </c>
      <c r="I40" s="19">
        <v>2131108.1517101224</v>
      </c>
      <c r="J40" s="19">
        <v>3750618.2477644328</v>
      </c>
      <c r="K40" s="19">
        <v>2226615.6031215568</v>
      </c>
      <c r="L40" s="19">
        <v>2276095.2737728935</v>
      </c>
      <c r="M40" s="19">
        <v>2326762.4694152526</v>
      </c>
      <c r="N40" s="19">
        <v>2378645.6778381113</v>
      </c>
      <c r="O40" s="19">
        <v>2433987.7346763322</v>
      </c>
      <c r="P40" s="19">
        <v>2490713.3622675575</v>
      </c>
      <c r="R40" s="8" t="s">
        <v>6</v>
      </c>
      <c r="S40" s="8" t="s">
        <v>6</v>
      </c>
      <c r="T40" s="8" t="s">
        <v>6</v>
      </c>
    </row>
    <row r="41" spans="1:21" s="19" customFormat="1" ht="12.95" customHeight="1" x14ac:dyDescent="0.2">
      <c r="A41" s="22" t="s">
        <v>152</v>
      </c>
      <c r="B41" s="21"/>
      <c r="C41" s="19">
        <v>358000</v>
      </c>
      <c r="D41" s="21"/>
      <c r="E41" s="19">
        <v>495784</v>
      </c>
      <c r="F41" s="21"/>
      <c r="G41" s="19">
        <v>512755</v>
      </c>
      <c r="H41" s="19">
        <v>520351</v>
      </c>
      <c r="I41" s="19">
        <v>548564</v>
      </c>
      <c r="J41" s="19">
        <v>309662</v>
      </c>
      <c r="K41" s="19">
        <v>10000</v>
      </c>
      <c r="L41" s="19">
        <v>30000</v>
      </c>
      <c r="M41" s="19">
        <v>30000</v>
      </c>
      <c r="N41" s="19">
        <v>10000</v>
      </c>
      <c r="O41" s="19">
        <v>10000</v>
      </c>
      <c r="P41" s="19">
        <v>10000</v>
      </c>
      <c r="R41" s="8" t="s">
        <v>6</v>
      </c>
      <c r="S41" s="8" t="s">
        <v>6</v>
      </c>
      <c r="T41" s="8" t="s">
        <v>6</v>
      </c>
    </row>
    <row r="42" spans="1:21" s="19" customFormat="1" ht="12.95" customHeight="1" x14ac:dyDescent="0.2">
      <c r="A42" s="19" t="s">
        <v>153</v>
      </c>
      <c r="B42" s="21"/>
      <c r="C42" s="19">
        <v>257000</v>
      </c>
      <c r="D42" s="21"/>
      <c r="E42" s="19">
        <v>0</v>
      </c>
      <c r="F42" s="21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R42" s="8" t="s">
        <v>6</v>
      </c>
      <c r="S42" s="8" t="s">
        <v>6</v>
      </c>
      <c r="T42" s="8" t="s">
        <v>6</v>
      </c>
    </row>
    <row r="43" spans="1:21" s="19" customFormat="1" ht="12.95" customHeight="1" x14ac:dyDescent="0.2">
      <c r="A43" s="19" t="s">
        <v>154</v>
      </c>
      <c r="B43" s="21"/>
      <c r="C43" s="19">
        <v>14802000</v>
      </c>
      <c r="D43" s="21"/>
      <c r="E43" s="19">
        <v>14016528.347557118</v>
      </c>
      <c r="F43" s="21"/>
      <c r="G43" s="19">
        <v>14215414.42241044</v>
      </c>
      <c r="H43" s="19">
        <v>14444720.139393203</v>
      </c>
      <c r="I43" s="19">
        <v>14705388.507411417</v>
      </c>
      <c r="J43" s="19">
        <v>14998391.768647185</v>
      </c>
      <c r="K43" s="19">
        <v>15324732.304790245</v>
      </c>
      <c r="L43" s="19">
        <v>15685443.571362728</v>
      </c>
      <c r="M43" s="19">
        <v>16083877.268948125</v>
      </c>
      <c r="N43" s="19">
        <v>16521278.237769859</v>
      </c>
      <c r="O43" s="19">
        <v>16998932.397778727</v>
      </c>
      <c r="P43" s="19">
        <v>17518168.104283903</v>
      </c>
      <c r="R43" s="8" t="s">
        <v>6</v>
      </c>
      <c r="S43" s="8" t="s">
        <v>6</v>
      </c>
      <c r="T43" s="8" t="s">
        <v>6</v>
      </c>
      <c r="U43" s="60"/>
    </row>
    <row r="44" spans="1:21" s="19" customFormat="1" ht="12.95" customHeight="1" x14ac:dyDescent="0.2">
      <c r="A44" s="19" t="s">
        <v>155</v>
      </c>
      <c r="B44" s="21"/>
      <c r="C44" s="19">
        <v>4985000</v>
      </c>
      <c r="D44" s="21"/>
      <c r="E44" s="19">
        <v>2022424.5600653142</v>
      </c>
      <c r="F44" s="21"/>
      <c r="G44" s="19">
        <v>229790.49428899586</v>
      </c>
      <c r="H44" s="19">
        <v>229790.49428899586</v>
      </c>
      <c r="I44" s="19">
        <v>229790.49428899586</v>
      </c>
      <c r="J44" s="19">
        <v>229790.49428899586</v>
      </c>
      <c r="K44" s="19">
        <v>229790.49428899586</v>
      </c>
      <c r="L44" s="19">
        <v>229790.49428899586</v>
      </c>
      <c r="M44" s="19">
        <v>229790.49428899586</v>
      </c>
      <c r="N44" s="19">
        <v>229790.49428899586</v>
      </c>
      <c r="O44" s="19">
        <v>229790.49428899586</v>
      </c>
      <c r="P44" s="19">
        <v>229790.49428899586</v>
      </c>
      <c r="R44" s="8" t="s">
        <v>6</v>
      </c>
      <c r="S44" s="8" t="s">
        <v>6</v>
      </c>
      <c r="T44" s="8" t="s">
        <v>6</v>
      </c>
    </row>
    <row r="45" spans="1:21" s="19" customFormat="1" ht="12.95" hidden="1" customHeight="1" x14ac:dyDescent="0.2">
      <c r="A45" s="19" t="s">
        <v>156</v>
      </c>
      <c r="B45" s="21"/>
      <c r="C45" s="19">
        <v>0</v>
      </c>
      <c r="D45" s="21"/>
      <c r="E45" s="19">
        <v>0</v>
      </c>
      <c r="F45" s="21"/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R45" s="8" t="s">
        <v>6</v>
      </c>
      <c r="S45" s="8" t="s">
        <v>6</v>
      </c>
      <c r="T45" s="8" t="s">
        <v>6</v>
      </c>
    </row>
    <row r="46" spans="1:21" s="19" customFormat="1" ht="12.95" customHeight="1" x14ac:dyDescent="0.2">
      <c r="A46" s="23" t="s">
        <v>157</v>
      </c>
      <c r="B46" s="21"/>
      <c r="C46" s="39">
        <v>36314000</v>
      </c>
      <c r="D46" s="21"/>
      <c r="E46" s="39">
        <v>30409135.870208826</v>
      </c>
      <c r="F46" s="21"/>
      <c r="G46" s="39">
        <v>29404137.220104497</v>
      </c>
      <c r="H46" s="39">
        <v>30113605.855256982</v>
      </c>
      <c r="I46" s="39">
        <v>30907681.06587591</v>
      </c>
      <c r="J46" s="39">
        <v>32958972.199985586</v>
      </c>
      <c r="K46" s="39">
        <v>31943676.266960941</v>
      </c>
      <c r="L46" s="39">
        <v>32829255.45128075</v>
      </c>
      <c r="M46" s="39">
        <v>33377268.544377387</v>
      </c>
      <c r="N46" s="39">
        <v>34217779.797044076</v>
      </c>
      <c r="O46" s="39">
        <v>35127298.125312597</v>
      </c>
      <c r="P46" s="39">
        <v>36199169.427031085</v>
      </c>
      <c r="R46" s="8" t="s">
        <v>6</v>
      </c>
      <c r="S46" s="8" t="s">
        <v>6</v>
      </c>
      <c r="T46" s="8" t="s">
        <v>6</v>
      </c>
    </row>
    <row r="47" spans="1:21" s="19" customFormat="1" ht="6.6" customHeight="1" x14ac:dyDescent="0.2">
      <c r="B47" s="21"/>
      <c r="D47" s="21"/>
      <c r="F47" s="21"/>
      <c r="R47" s="8" t="s">
        <v>6</v>
      </c>
      <c r="S47" s="8" t="s">
        <v>6</v>
      </c>
      <c r="T47" s="8" t="s">
        <v>6</v>
      </c>
    </row>
    <row r="48" spans="1:21" s="19" customFormat="1" ht="12.95" customHeight="1" x14ac:dyDescent="0.2">
      <c r="A48" s="23" t="s">
        <v>158</v>
      </c>
      <c r="B48" s="21"/>
      <c r="D48" s="21"/>
      <c r="F48" s="21"/>
      <c r="R48" s="8" t="s">
        <v>6</v>
      </c>
      <c r="S48" s="8" t="s">
        <v>6</v>
      </c>
      <c r="T48" s="8" t="s">
        <v>6</v>
      </c>
    </row>
    <row r="49" spans="1:21" s="19" customFormat="1" ht="12.95" hidden="1" customHeight="1" x14ac:dyDescent="0.2">
      <c r="A49" s="19" t="s">
        <v>149</v>
      </c>
      <c r="B49" s="21"/>
      <c r="C49" s="19">
        <v>0</v>
      </c>
      <c r="D49" s="21"/>
      <c r="E49" s="19">
        <v>0</v>
      </c>
      <c r="F49" s="21"/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R49" s="8" t="s">
        <v>6</v>
      </c>
      <c r="S49" s="8" t="s">
        <v>6</v>
      </c>
      <c r="T49" s="8" t="s">
        <v>6</v>
      </c>
    </row>
    <row r="50" spans="1:21" s="19" customFormat="1" ht="12.95" hidden="1" customHeight="1" x14ac:dyDescent="0.2">
      <c r="A50" s="22" t="s">
        <v>150</v>
      </c>
      <c r="B50" s="21"/>
      <c r="C50" s="19">
        <v>0</v>
      </c>
      <c r="D50" s="21"/>
      <c r="E50" s="19">
        <v>0</v>
      </c>
      <c r="F50" s="21"/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R50" s="8" t="s">
        <v>6</v>
      </c>
      <c r="S50" s="8" t="s">
        <v>6</v>
      </c>
      <c r="T50" s="8" t="s">
        <v>6</v>
      </c>
    </row>
    <row r="51" spans="1:21" s="19" customFormat="1" ht="12.95" customHeight="1" x14ac:dyDescent="0.2">
      <c r="A51" s="22" t="s">
        <v>151</v>
      </c>
      <c r="B51" s="21"/>
      <c r="C51" s="19">
        <v>200000</v>
      </c>
      <c r="D51" s="21"/>
      <c r="E51" s="19">
        <v>438395.26700367563</v>
      </c>
      <c r="F51" s="21"/>
      <c r="G51" s="19">
        <v>454745.42942180182</v>
      </c>
      <c r="H51" s="19">
        <v>467715.99155036919</v>
      </c>
      <c r="I51" s="19">
        <v>480602.47073539527</v>
      </c>
      <c r="J51" s="19">
        <v>563297.59346209967</v>
      </c>
      <c r="K51" s="19">
        <v>503584.62839342013</v>
      </c>
      <c r="L51" s="19">
        <v>515491.02602319652</v>
      </c>
      <c r="M51" s="19">
        <v>527683.1816384272</v>
      </c>
      <c r="N51" s="19">
        <v>540167.94891601603</v>
      </c>
      <c r="O51" s="19">
        <v>553485.02327431121</v>
      </c>
      <c r="P51" s="19">
        <v>567135.03070745175</v>
      </c>
      <c r="R51" s="8" t="s">
        <v>6</v>
      </c>
      <c r="S51" s="8" t="s">
        <v>6</v>
      </c>
      <c r="T51" s="8" t="s">
        <v>6</v>
      </c>
    </row>
    <row r="52" spans="1:21" s="19" customFormat="1" ht="12.95" customHeight="1" x14ac:dyDescent="0.2">
      <c r="A52" s="22" t="s">
        <v>152</v>
      </c>
      <c r="B52" s="21"/>
      <c r="C52" s="19">
        <v>0</v>
      </c>
      <c r="D52" s="21"/>
      <c r="E52" s="19">
        <v>1901332</v>
      </c>
      <c r="F52" s="21"/>
      <c r="G52" s="19">
        <v>1388577</v>
      </c>
      <c r="H52" s="19">
        <v>868226</v>
      </c>
      <c r="I52" s="19">
        <v>369662</v>
      </c>
      <c r="J52" s="19">
        <v>60000</v>
      </c>
      <c r="K52" s="19">
        <v>50000</v>
      </c>
      <c r="L52" s="19">
        <v>90000</v>
      </c>
      <c r="M52" s="19">
        <v>60000</v>
      </c>
      <c r="N52" s="19">
        <v>50000</v>
      </c>
      <c r="O52" s="19">
        <v>120000</v>
      </c>
      <c r="P52" s="19">
        <v>110000</v>
      </c>
      <c r="R52" s="8" t="s">
        <v>6</v>
      </c>
      <c r="S52" s="8" t="s">
        <v>6</v>
      </c>
      <c r="T52" s="8" t="s">
        <v>6</v>
      </c>
    </row>
    <row r="53" spans="1:21" s="19" customFormat="1" ht="12.95" hidden="1" customHeight="1" x14ac:dyDescent="0.2">
      <c r="A53" s="19" t="s">
        <v>153</v>
      </c>
      <c r="B53" s="21"/>
      <c r="C53" s="19">
        <v>0</v>
      </c>
      <c r="D53" s="21"/>
      <c r="E53" s="19">
        <v>0</v>
      </c>
      <c r="F53" s="21"/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R53" s="8" t="s">
        <v>6</v>
      </c>
      <c r="S53" s="8" t="s">
        <v>6</v>
      </c>
      <c r="T53" s="8" t="s">
        <v>6</v>
      </c>
    </row>
    <row r="54" spans="1:21" s="19" customFormat="1" ht="12.95" customHeight="1" x14ac:dyDescent="0.2">
      <c r="A54" s="19" t="s">
        <v>154</v>
      </c>
      <c r="B54" s="21"/>
      <c r="C54" s="19">
        <v>2111000</v>
      </c>
      <c r="D54" s="21"/>
      <c r="E54" s="19">
        <v>3111402.6524428823</v>
      </c>
      <c r="F54" s="21"/>
      <c r="G54" s="19">
        <v>3155551.5775895598</v>
      </c>
      <c r="H54" s="19">
        <v>3206453.084606797</v>
      </c>
      <c r="I54" s="19">
        <v>3264316.5035325815</v>
      </c>
      <c r="J54" s="19">
        <v>3329357.6536360784</v>
      </c>
      <c r="K54" s="19">
        <v>3401799.0445837961</v>
      </c>
      <c r="L54" s="19">
        <v>3481870.0838419059</v>
      </c>
      <c r="M54" s="19">
        <v>3570314.7851795158</v>
      </c>
      <c r="N54" s="19">
        <v>3667409.4794452479</v>
      </c>
      <c r="O54" s="19">
        <v>3773439.6164057306</v>
      </c>
      <c r="P54" s="19">
        <v>3888700.06566989</v>
      </c>
      <c r="R54" s="8" t="s">
        <v>6</v>
      </c>
      <c r="S54" s="8" t="s">
        <v>6</v>
      </c>
      <c r="T54" s="8" t="s">
        <v>6</v>
      </c>
      <c r="U54" s="60"/>
    </row>
    <row r="55" spans="1:21" s="19" customFormat="1" ht="12.95" customHeight="1" x14ac:dyDescent="0.2">
      <c r="A55" s="19" t="s">
        <v>155</v>
      </c>
      <c r="B55" s="21"/>
      <c r="C55" s="19">
        <v>3308000</v>
      </c>
      <c r="D55" s="21"/>
      <c r="E55" s="19">
        <v>1380454.4399346854</v>
      </c>
      <c r="F55" s="21"/>
      <c r="G55" s="19">
        <v>1062209.5057110037</v>
      </c>
      <c r="H55" s="19">
        <v>1062209.5057110037</v>
      </c>
      <c r="I55" s="19">
        <v>1062209.5057110037</v>
      </c>
      <c r="J55" s="19">
        <v>1062209.5057110032</v>
      </c>
      <c r="K55" s="19">
        <v>1062209.5057110037</v>
      </c>
      <c r="L55" s="19">
        <v>1062209.5057110032</v>
      </c>
      <c r="M55" s="19">
        <v>1062209.5057110037</v>
      </c>
      <c r="N55" s="19">
        <v>1062209.5057110032</v>
      </c>
      <c r="O55" s="19">
        <v>1062209.5057110037</v>
      </c>
      <c r="P55" s="19">
        <v>1062209.5057110037</v>
      </c>
      <c r="R55" s="8" t="s">
        <v>6</v>
      </c>
      <c r="S55" s="8" t="s">
        <v>6</v>
      </c>
      <c r="T55" s="8" t="s">
        <v>6</v>
      </c>
    </row>
    <row r="56" spans="1:21" s="19" customFormat="1" ht="12.95" hidden="1" customHeight="1" x14ac:dyDescent="0.2">
      <c r="A56" s="19" t="s">
        <v>143</v>
      </c>
      <c r="B56" s="21"/>
      <c r="C56" s="19">
        <v>0</v>
      </c>
      <c r="D56" s="21"/>
      <c r="E56" s="19">
        <v>0</v>
      </c>
      <c r="F56" s="21"/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R56" s="8" t="s">
        <v>6</v>
      </c>
      <c r="S56" s="8" t="s">
        <v>6</v>
      </c>
      <c r="T56" s="8" t="s">
        <v>6</v>
      </c>
    </row>
    <row r="57" spans="1:21" s="19" customFormat="1" ht="12.95" hidden="1" customHeight="1" x14ac:dyDescent="0.2">
      <c r="A57" s="19" t="s">
        <v>156</v>
      </c>
      <c r="B57" s="21"/>
      <c r="C57" s="19">
        <v>0</v>
      </c>
      <c r="D57" s="21"/>
      <c r="E57" s="19">
        <v>0</v>
      </c>
      <c r="F57" s="21"/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R57" s="8" t="s">
        <v>6</v>
      </c>
      <c r="S57" s="8" t="s">
        <v>6</v>
      </c>
      <c r="T57" s="8" t="s">
        <v>6</v>
      </c>
    </row>
    <row r="58" spans="1:21" s="19" customFormat="1" ht="12.95" customHeight="1" x14ac:dyDescent="0.2">
      <c r="A58" s="23" t="s">
        <v>159</v>
      </c>
      <c r="B58" s="21"/>
      <c r="C58" s="39">
        <v>5619000</v>
      </c>
      <c r="D58" s="21"/>
      <c r="E58" s="39">
        <v>6831584.3593812436</v>
      </c>
      <c r="F58" s="21"/>
      <c r="G58" s="39">
        <v>6061083.5127223656</v>
      </c>
      <c r="H58" s="39">
        <v>5604604.5818681698</v>
      </c>
      <c r="I58" s="39">
        <v>5176790.4799789805</v>
      </c>
      <c r="J58" s="39">
        <v>5014864.7528091818</v>
      </c>
      <c r="K58" s="39">
        <v>5017593.1786882197</v>
      </c>
      <c r="L58" s="39">
        <v>5149570.6155761052</v>
      </c>
      <c r="M58" s="39">
        <v>5220207.4725289466</v>
      </c>
      <c r="N58" s="39">
        <v>5319786.9340722673</v>
      </c>
      <c r="O58" s="39">
        <v>5509134.1453910451</v>
      </c>
      <c r="P58" s="39">
        <v>5628044.6020883452</v>
      </c>
      <c r="R58" s="8" t="s">
        <v>6</v>
      </c>
      <c r="S58" s="8" t="s">
        <v>6</v>
      </c>
      <c r="T58" s="8" t="s">
        <v>6</v>
      </c>
    </row>
    <row r="59" spans="1:21" s="19" customFormat="1" ht="12.95" customHeight="1" thickBot="1" x14ac:dyDescent="0.25">
      <c r="A59" s="23" t="s">
        <v>160</v>
      </c>
      <c r="B59" s="45"/>
      <c r="C59" s="59">
        <v>41933000</v>
      </c>
      <c r="D59" s="45"/>
      <c r="E59" s="59">
        <v>37240720.229590073</v>
      </c>
      <c r="F59" s="45"/>
      <c r="G59" s="59">
        <v>35465220.732826859</v>
      </c>
      <c r="H59" s="59">
        <v>35718210.437125154</v>
      </c>
      <c r="I59" s="59">
        <v>36084471.545854889</v>
      </c>
      <c r="J59" s="59">
        <v>37973836.952794768</v>
      </c>
      <c r="K59" s="59">
        <v>36961269.445649162</v>
      </c>
      <c r="L59" s="59">
        <v>37978826.066856854</v>
      </c>
      <c r="M59" s="59">
        <v>38597476.016906336</v>
      </c>
      <c r="N59" s="59">
        <v>39537566.73111634</v>
      </c>
      <c r="O59" s="59">
        <v>40636432.270703644</v>
      </c>
      <c r="P59" s="59">
        <v>41827214.029119432</v>
      </c>
      <c r="Q59" s="23"/>
      <c r="R59" s="8" t="s">
        <v>6</v>
      </c>
      <c r="S59" s="8" t="s">
        <v>6</v>
      </c>
      <c r="T59" s="8" t="s">
        <v>6</v>
      </c>
    </row>
    <row r="60" spans="1:21" s="19" customFormat="1" ht="12.95" customHeight="1" thickBot="1" x14ac:dyDescent="0.3">
      <c r="A60" s="20" t="s">
        <v>161</v>
      </c>
      <c r="B60" s="45"/>
      <c r="C60" s="61">
        <v>2012275000</v>
      </c>
      <c r="D60" s="45"/>
      <c r="E60" s="61">
        <v>2024178684.2599998</v>
      </c>
      <c r="F60" s="45"/>
      <c r="G60" s="61">
        <v>2036675123.8199997</v>
      </c>
      <c r="H60" s="61">
        <v>2047807884.8299999</v>
      </c>
      <c r="I60" s="61">
        <v>2056409344.2562501</v>
      </c>
      <c r="J60" s="61">
        <v>2112484257.3869059</v>
      </c>
      <c r="K60" s="61">
        <v>2118003645.0428286</v>
      </c>
      <c r="L60" s="61">
        <v>2121924907.1783996</v>
      </c>
      <c r="M60" s="61">
        <v>2127032919.1423597</v>
      </c>
      <c r="N60" s="61">
        <v>2131033445.6086688</v>
      </c>
      <c r="O60" s="61">
        <v>2133940345.2073853</v>
      </c>
      <c r="P60" s="61">
        <v>2135498496.8655696</v>
      </c>
      <c r="Q60" s="23"/>
      <c r="R60" s="8" t="s">
        <v>6</v>
      </c>
      <c r="S60" s="8" t="s">
        <v>6</v>
      </c>
      <c r="T60" s="8" t="s">
        <v>6</v>
      </c>
    </row>
    <row r="61" spans="1:21" s="19" customFormat="1" ht="6.6" customHeight="1" thickTop="1" x14ac:dyDescent="0.2">
      <c r="B61" s="21"/>
      <c r="D61" s="21"/>
      <c r="F61" s="21"/>
      <c r="R61" s="8" t="s">
        <v>6</v>
      </c>
      <c r="S61" s="8" t="s">
        <v>6</v>
      </c>
      <c r="T61" s="8" t="s">
        <v>6</v>
      </c>
    </row>
    <row r="62" spans="1:21" s="19" customFormat="1" ht="12.95" customHeight="1" x14ac:dyDescent="0.25">
      <c r="A62" s="20" t="s">
        <v>162</v>
      </c>
      <c r="B62" s="21"/>
      <c r="D62" s="21"/>
      <c r="F62" s="21"/>
      <c r="R62" s="8" t="s">
        <v>6</v>
      </c>
      <c r="S62" s="8" t="s">
        <v>6</v>
      </c>
      <c r="T62" s="8" t="s">
        <v>6</v>
      </c>
    </row>
    <row r="63" spans="1:21" s="19" customFormat="1" ht="12.95" customHeight="1" x14ac:dyDescent="0.2">
      <c r="A63" s="19" t="s">
        <v>163</v>
      </c>
      <c r="B63" s="21"/>
      <c r="C63" s="19">
        <v>1306412000</v>
      </c>
      <c r="D63" s="21"/>
      <c r="E63" s="19">
        <v>1318073017.5933332</v>
      </c>
      <c r="F63" s="21"/>
      <c r="G63" s="19">
        <v>1330326790.4866664</v>
      </c>
      <c r="H63" s="19">
        <v>1341216884.8299997</v>
      </c>
      <c r="I63" s="19">
        <v>1349818344.2562497</v>
      </c>
      <c r="J63" s="19">
        <v>1405893257.3869059</v>
      </c>
      <c r="K63" s="19">
        <v>1411412645.0428286</v>
      </c>
      <c r="L63" s="19">
        <v>1415333907.1783993</v>
      </c>
      <c r="M63" s="19">
        <v>1420441919.1423593</v>
      </c>
      <c r="N63" s="19">
        <v>1424442445.6086683</v>
      </c>
      <c r="O63" s="19">
        <v>1427349345.2073851</v>
      </c>
      <c r="P63" s="19">
        <v>1428907496.8655696</v>
      </c>
      <c r="R63" s="8" t="s">
        <v>6</v>
      </c>
      <c r="S63" s="8" t="s">
        <v>6</v>
      </c>
      <c r="T63" s="8" t="s">
        <v>6</v>
      </c>
    </row>
    <row r="64" spans="1:21" s="19" customFormat="1" ht="12.95" customHeight="1" x14ac:dyDescent="0.2">
      <c r="A64" s="19" t="s">
        <v>164</v>
      </c>
      <c r="B64" s="21"/>
      <c r="C64" s="19">
        <v>706591000</v>
      </c>
      <c r="D64" s="21"/>
      <c r="E64" s="19">
        <v>706591000</v>
      </c>
      <c r="F64" s="21"/>
      <c r="G64" s="19">
        <v>706591000</v>
      </c>
      <c r="H64" s="19">
        <v>706591000</v>
      </c>
      <c r="I64" s="19">
        <v>706591000</v>
      </c>
      <c r="J64" s="19">
        <v>706591000</v>
      </c>
      <c r="K64" s="19">
        <v>706591000</v>
      </c>
      <c r="L64" s="19">
        <v>706591000</v>
      </c>
      <c r="M64" s="19">
        <v>706591000</v>
      </c>
      <c r="N64" s="19">
        <v>706591000</v>
      </c>
      <c r="O64" s="19">
        <v>706591000</v>
      </c>
      <c r="P64" s="19">
        <v>706591000</v>
      </c>
      <c r="R64" s="8" t="s">
        <v>6</v>
      </c>
      <c r="S64" s="8" t="s">
        <v>6</v>
      </c>
      <c r="T64" s="8" t="s">
        <v>6</v>
      </c>
    </row>
    <row r="65" spans="1:20" s="19" customFormat="1" ht="12.95" customHeight="1" x14ac:dyDescent="0.2">
      <c r="A65" s="22" t="s">
        <v>165</v>
      </c>
      <c r="B65" s="21"/>
      <c r="C65" s="19">
        <v>-728000</v>
      </c>
      <c r="D65" s="21"/>
      <c r="E65" s="19">
        <v>-485333.33333333337</v>
      </c>
      <c r="F65" s="21"/>
      <c r="G65" s="19">
        <v>-242666.66666666672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R65" s="8" t="s">
        <v>6</v>
      </c>
      <c r="S65" s="8" t="s">
        <v>6</v>
      </c>
      <c r="T65" s="8" t="s">
        <v>6</v>
      </c>
    </row>
    <row r="66" spans="1:20" s="19" customFormat="1" ht="12.95" hidden="1" customHeight="1" x14ac:dyDescent="0.2">
      <c r="A66" s="19" t="s">
        <v>166</v>
      </c>
      <c r="B66" s="21"/>
      <c r="C66" s="39">
        <v>2012275000</v>
      </c>
      <c r="D66" s="21"/>
      <c r="E66" s="39">
        <v>2024178684.26</v>
      </c>
      <c r="F66" s="21"/>
      <c r="G66" s="39">
        <v>2036675123.8199997</v>
      </c>
      <c r="H66" s="39">
        <v>2047807884.8299997</v>
      </c>
      <c r="I66" s="39">
        <v>2056409344.2562497</v>
      </c>
      <c r="J66" s="39">
        <v>2112484257.3869059</v>
      </c>
      <c r="K66" s="39">
        <v>2118003645.0428286</v>
      </c>
      <c r="L66" s="39">
        <v>2121924907.1783993</v>
      </c>
      <c r="M66" s="39">
        <v>2127032919.1423593</v>
      </c>
      <c r="N66" s="39">
        <v>2131033445.6086683</v>
      </c>
      <c r="O66" s="39">
        <v>2133940345.2073851</v>
      </c>
      <c r="P66" s="39">
        <v>2135498496.8655696</v>
      </c>
      <c r="R66" s="8" t="s">
        <v>6</v>
      </c>
      <c r="S66" s="8" t="s">
        <v>6</v>
      </c>
      <c r="T66" s="8" t="s">
        <v>6</v>
      </c>
    </row>
    <row r="67" spans="1:20" s="19" customFormat="1" ht="12.95" hidden="1" customHeight="1" x14ac:dyDescent="0.2">
      <c r="A67" s="19" t="s">
        <v>167</v>
      </c>
      <c r="B67" s="21"/>
      <c r="C67" s="19">
        <v>0</v>
      </c>
      <c r="D67" s="21"/>
      <c r="E67" s="19">
        <v>0</v>
      </c>
      <c r="F67" s="21"/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R67" s="8" t="s">
        <v>6</v>
      </c>
      <c r="S67" s="8" t="s">
        <v>6</v>
      </c>
      <c r="T67" s="8" t="s">
        <v>6</v>
      </c>
    </row>
    <row r="68" spans="1:20" s="19" customFormat="1" ht="12.95" customHeight="1" thickBot="1" x14ac:dyDescent="0.3">
      <c r="A68" s="20" t="s">
        <v>168</v>
      </c>
      <c r="B68" s="45"/>
      <c r="C68" s="51">
        <v>2012275000</v>
      </c>
      <c r="D68" s="45"/>
      <c r="E68" s="51">
        <v>2024178684.26</v>
      </c>
      <c r="F68" s="45"/>
      <c r="G68" s="51">
        <v>2036675123.8199997</v>
      </c>
      <c r="H68" s="51">
        <v>2047807884.8299997</v>
      </c>
      <c r="I68" s="51">
        <v>2056409344.2562497</v>
      </c>
      <c r="J68" s="51">
        <v>2112484257.3869059</v>
      </c>
      <c r="K68" s="51">
        <v>2118003645.0428286</v>
      </c>
      <c r="L68" s="51">
        <v>2121924907.1783993</v>
      </c>
      <c r="M68" s="51">
        <v>2127032919.1423593</v>
      </c>
      <c r="N68" s="51">
        <v>2131033445.6086683</v>
      </c>
      <c r="O68" s="51">
        <v>2133940345.2073851</v>
      </c>
      <c r="P68" s="51">
        <v>2135498496.8655696</v>
      </c>
      <c r="Q68" s="23"/>
      <c r="R68" s="8" t="s">
        <v>6</v>
      </c>
      <c r="S68" s="8" t="s">
        <v>6</v>
      </c>
      <c r="T68" s="8" t="s">
        <v>6</v>
      </c>
    </row>
    <row r="69" spans="1:20" s="19" customFormat="1" ht="12.95" customHeight="1" thickTop="1" x14ac:dyDescent="0.2">
      <c r="B69" s="21"/>
      <c r="D69" s="21"/>
      <c r="F69" s="21"/>
      <c r="R69" s="8" t="s">
        <v>6</v>
      </c>
      <c r="S69" s="8" t="s">
        <v>6</v>
      </c>
      <c r="T69" s="8" t="s">
        <v>6</v>
      </c>
    </row>
    <row r="70" spans="1:20" s="19" customFormat="1" ht="14.25" hidden="1" customHeight="1" x14ac:dyDescent="0.2">
      <c r="R70" s="8" t="s">
        <v>6</v>
      </c>
      <c r="S70" s="8" t="s">
        <v>6</v>
      </c>
      <c r="T70" s="8" t="s">
        <v>6</v>
      </c>
    </row>
    <row r="71" spans="1:20" s="19" customFormat="1" ht="13.5" hidden="1" thickBot="1" x14ac:dyDescent="0.25">
      <c r="A71" s="22" t="s">
        <v>169</v>
      </c>
      <c r="B71" s="22"/>
      <c r="C71" s="59">
        <v>0</v>
      </c>
      <c r="D71" s="22"/>
      <c r="E71" s="59">
        <v>0</v>
      </c>
      <c r="F71" s="22"/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23"/>
      <c r="R71" s="8" t="s">
        <v>6</v>
      </c>
      <c r="S71" s="8" t="s">
        <v>6</v>
      </c>
      <c r="T71" s="8" t="s">
        <v>6</v>
      </c>
    </row>
    <row r="72" spans="1:20" s="19" customFormat="1" hidden="1" x14ac:dyDescent="0.2">
      <c r="A72" s="62" t="s">
        <v>170</v>
      </c>
      <c r="B72" s="62"/>
      <c r="C72" s="63" t="s">
        <v>171</v>
      </c>
      <c r="D72" s="62"/>
      <c r="E72" s="64" t="s">
        <v>171</v>
      </c>
      <c r="F72" s="62"/>
      <c r="G72" s="64" t="s">
        <v>171</v>
      </c>
      <c r="H72" s="64" t="s">
        <v>171</v>
      </c>
      <c r="I72" s="64" t="s">
        <v>171</v>
      </c>
      <c r="J72" s="64" t="s">
        <v>171</v>
      </c>
      <c r="K72" s="64" t="s">
        <v>171</v>
      </c>
      <c r="L72" s="64" t="s">
        <v>171</v>
      </c>
      <c r="M72" s="64" t="s">
        <v>171</v>
      </c>
      <c r="N72" s="64" t="s">
        <v>171</v>
      </c>
      <c r="O72" s="64" t="s">
        <v>171</v>
      </c>
      <c r="P72" s="64" t="s">
        <v>171</v>
      </c>
      <c r="Q72" s="65"/>
      <c r="R72" s="8" t="s">
        <v>6</v>
      </c>
      <c r="S72" s="8" t="s">
        <v>6</v>
      </c>
      <c r="T72" s="8" t="s">
        <v>6</v>
      </c>
    </row>
    <row r="73" spans="1:20" s="19" customFormat="1" hidden="1" x14ac:dyDescent="0.2">
      <c r="C73" s="23"/>
      <c r="E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8" t="s">
        <v>6</v>
      </c>
      <c r="S73" s="8" t="s">
        <v>6</v>
      </c>
      <c r="T73" s="8" t="s">
        <v>6</v>
      </c>
    </row>
    <row r="74" spans="1:20" s="19" customFormat="1" hidden="1" x14ac:dyDescent="0.2">
      <c r="E74" s="19">
        <v>1</v>
      </c>
      <c r="G74" s="19">
        <v>2</v>
      </c>
      <c r="H74" s="19">
        <v>3</v>
      </c>
      <c r="I74" s="19">
        <v>4</v>
      </c>
      <c r="J74" s="19">
        <v>5</v>
      </c>
      <c r="K74" s="19">
        <v>6</v>
      </c>
      <c r="L74" s="19">
        <v>7</v>
      </c>
      <c r="M74" s="19">
        <v>8</v>
      </c>
      <c r="N74" s="19">
        <v>9</v>
      </c>
      <c r="O74" s="19">
        <v>10</v>
      </c>
      <c r="P74" s="19">
        <v>11</v>
      </c>
      <c r="R74" s="8" t="s">
        <v>6</v>
      </c>
      <c r="S74" s="8" t="s">
        <v>6</v>
      </c>
      <c r="T74" s="8" t="s">
        <v>6</v>
      </c>
    </row>
    <row r="75" spans="1:20" s="19" customFormat="1" hidden="1" x14ac:dyDescent="0.2">
      <c r="R75" s="8" t="s">
        <v>6</v>
      </c>
      <c r="S75" s="8" t="s">
        <v>6</v>
      </c>
      <c r="T75" s="8" t="s">
        <v>6</v>
      </c>
    </row>
    <row r="76" spans="1:20" s="19" customFormat="1" hidden="1" x14ac:dyDescent="0.2">
      <c r="A76" s="22" t="s">
        <v>172</v>
      </c>
      <c r="B76" s="22"/>
      <c r="C76" s="19">
        <v>0</v>
      </c>
      <c r="D76" s="22"/>
      <c r="E76" s="19">
        <v>0</v>
      </c>
      <c r="F76" s="22"/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R76" s="8" t="s">
        <v>6</v>
      </c>
      <c r="S76" s="8" t="s">
        <v>6</v>
      </c>
      <c r="T76" s="8" t="s">
        <v>6</v>
      </c>
    </row>
    <row r="77" spans="1:20" s="19" customFormat="1" hidden="1" x14ac:dyDescent="0.2">
      <c r="A77" s="22" t="s">
        <v>173</v>
      </c>
      <c r="B77" s="22"/>
      <c r="C77" s="19">
        <v>0</v>
      </c>
      <c r="D77" s="22"/>
      <c r="E77" s="19">
        <v>0</v>
      </c>
      <c r="F77" s="22"/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R77" s="8" t="s">
        <v>6</v>
      </c>
      <c r="S77" s="8" t="s">
        <v>6</v>
      </c>
      <c r="T77" s="8" t="s">
        <v>6</v>
      </c>
    </row>
    <row r="78" spans="1:20" s="19" customFormat="1" hidden="1" x14ac:dyDescent="0.2">
      <c r="R78" s="8" t="s">
        <v>6</v>
      </c>
      <c r="S78" s="8" t="s">
        <v>6</v>
      </c>
      <c r="T78" s="8" t="s">
        <v>6</v>
      </c>
    </row>
    <row r="79" spans="1:20" s="19" customFormat="1" hidden="1" x14ac:dyDescent="0.2">
      <c r="R79" s="8" t="s">
        <v>6</v>
      </c>
      <c r="S79" s="8" t="s">
        <v>6</v>
      </c>
      <c r="T79" s="8" t="s">
        <v>6</v>
      </c>
    </row>
    <row r="80" spans="1:20" s="19" customFormat="1" ht="13.5" hidden="1" thickBo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R80" s="8" t="s">
        <v>6</v>
      </c>
      <c r="S80" s="8" t="s">
        <v>6</v>
      </c>
      <c r="T80" s="8" t="s">
        <v>6</v>
      </c>
    </row>
    <row r="81" spans="1:20" s="19" customFormat="1" hidden="1" x14ac:dyDescent="0.2">
      <c r="R81" s="8" t="s">
        <v>6</v>
      </c>
      <c r="S81" s="8" t="s">
        <v>6</v>
      </c>
      <c r="T81" s="8" t="s">
        <v>6</v>
      </c>
    </row>
    <row r="82" spans="1:20" s="19" customFormat="1" hidden="1" x14ac:dyDescent="0.2">
      <c r="A82" s="23"/>
      <c r="B82" s="23"/>
      <c r="D82" s="23"/>
      <c r="F82" s="23"/>
      <c r="R82" s="8" t="s">
        <v>6</v>
      </c>
      <c r="S82" s="8" t="s">
        <v>6</v>
      </c>
      <c r="T82" s="8" t="s">
        <v>6</v>
      </c>
    </row>
    <row r="83" spans="1:20" hidden="1" x14ac:dyDescent="0.2">
      <c r="A83" s="7" t="s">
        <v>174</v>
      </c>
      <c r="C83" s="7">
        <v>0</v>
      </c>
      <c r="E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R83" s="8" t="s">
        <v>6</v>
      </c>
      <c r="S83" s="8" t="s">
        <v>6</v>
      </c>
      <c r="T83" s="8" t="s">
        <v>6</v>
      </c>
    </row>
    <row r="84" spans="1:20" hidden="1" x14ac:dyDescent="0.2">
      <c r="A84" s="7" t="s">
        <v>175</v>
      </c>
      <c r="C84" s="7">
        <v>0</v>
      </c>
      <c r="E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R84" s="8" t="s">
        <v>6</v>
      </c>
      <c r="S84" s="8" t="s">
        <v>6</v>
      </c>
      <c r="T84" s="8" t="s">
        <v>6</v>
      </c>
    </row>
    <row r="85" spans="1:20" hidden="1" x14ac:dyDescent="0.2">
      <c r="R85" s="8" t="s">
        <v>6</v>
      </c>
      <c r="S85" s="8" t="s">
        <v>6</v>
      </c>
      <c r="T85" s="8" t="s">
        <v>6</v>
      </c>
    </row>
    <row r="86" spans="1:20" hidden="1" x14ac:dyDescent="0.2">
      <c r="A86" s="7" t="s">
        <v>176</v>
      </c>
      <c r="C86" s="7">
        <v>0</v>
      </c>
      <c r="E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R86" s="8" t="s">
        <v>6</v>
      </c>
      <c r="S86" s="8" t="s">
        <v>6</v>
      </c>
      <c r="T86" s="8" t="s">
        <v>6</v>
      </c>
    </row>
    <row r="87" spans="1:20" hidden="1" x14ac:dyDescent="0.2">
      <c r="A87" s="7" t="s">
        <v>177</v>
      </c>
      <c r="C87" s="7">
        <v>0</v>
      </c>
      <c r="E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R87" s="8" t="s">
        <v>6</v>
      </c>
      <c r="S87" s="8" t="s">
        <v>6</v>
      </c>
      <c r="T87" s="8" t="s">
        <v>6</v>
      </c>
    </row>
    <row r="88" spans="1:20" hidden="1" x14ac:dyDescent="0.2">
      <c r="R88" s="8" t="s">
        <v>6</v>
      </c>
      <c r="S88" s="8" t="s">
        <v>6</v>
      </c>
      <c r="T88" s="8" t="s">
        <v>6</v>
      </c>
    </row>
    <row r="89" spans="1:20" hidden="1" x14ac:dyDescent="0.2">
      <c r="A89" s="22" t="s">
        <v>178</v>
      </c>
      <c r="C89" s="7">
        <v>47763000</v>
      </c>
      <c r="E89" s="7">
        <v>9209419.6950563844</v>
      </c>
      <c r="G89" s="7">
        <v>6324832.5944438577</v>
      </c>
      <c r="H89" s="7">
        <v>4880838.9822117835</v>
      </c>
      <c r="I89" s="7">
        <v>4815693.8082928658</v>
      </c>
      <c r="J89" s="7">
        <v>4913331.9203244718</v>
      </c>
      <c r="K89" s="7">
        <v>4850438.2305154372</v>
      </c>
      <c r="L89" s="7">
        <v>4532993.710273359</v>
      </c>
      <c r="M89" s="7">
        <v>4226615.9927853979</v>
      </c>
      <c r="N89" s="7">
        <v>4175828.5495398208</v>
      </c>
      <c r="O89" s="7">
        <v>4229609.993062119</v>
      </c>
      <c r="P89" s="7">
        <v>4251191.8437970104</v>
      </c>
      <c r="R89" s="8" t="s">
        <v>6</v>
      </c>
      <c r="S89" s="8" t="s">
        <v>6</v>
      </c>
      <c r="T89" s="8" t="s">
        <v>6</v>
      </c>
    </row>
    <row r="90" spans="1:20" hidden="1" x14ac:dyDescent="0.2">
      <c r="A90" s="22" t="s">
        <v>179</v>
      </c>
      <c r="C90" s="7">
        <v>0</v>
      </c>
      <c r="E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R90" s="8" t="s">
        <v>6</v>
      </c>
      <c r="S90" s="8" t="s">
        <v>6</v>
      </c>
      <c r="T90" s="8" t="s">
        <v>6</v>
      </c>
    </row>
    <row r="91" spans="1:20" hidden="1" x14ac:dyDescent="0.2">
      <c r="R91" s="8" t="s">
        <v>6</v>
      </c>
      <c r="S91" s="8" t="s">
        <v>6</v>
      </c>
      <c r="T91" s="8" t="s">
        <v>6</v>
      </c>
    </row>
    <row r="92" spans="1:20" hidden="1" x14ac:dyDescent="0.2">
      <c r="R92" s="8" t="s">
        <v>6</v>
      </c>
      <c r="S92" s="8" t="s">
        <v>6</v>
      </c>
      <c r="T92" s="8" t="s">
        <v>6</v>
      </c>
    </row>
    <row r="93" spans="1:20" hidden="1" x14ac:dyDescent="0.2">
      <c r="R93" s="8" t="s">
        <v>6</v>
      </c>
      <c r="S93" s="8" t="s">
        <v>6</v>
      </c>
      <c r="T93" s="8" t="s">
        <v>6</v>
      </c>
    </row>
    <row r="94" spans="1:20" hidden="1" x14ac:dyDescent="0.2">
      <c r="R94" s="8" t="s">
        <v>6</v>
      </c>
      <c r="S94" s="8" t="s">
        <v>6</v>
      </c>
      <c r="T94" s="8" t="s">
        <v>6</v>
      </c>
    </row>
    <row r="95" spans="1:20" hidden="1" x14ac:dyDescent="0.2">
      <c r="A95" s="3" t="s">
        <v>124</v>
      </c>
      <c r="B95" s="3" t="s">
        <v>124</v>
      </c>
      <c r="C95" s="3" t="s">
        <v>124</v>
      </c>
      <c r="D95" s="3" t="s">
        <v>124</v>
      </c>
      <c r="E95" s="3" t="s">
        <v>124</v>
      </c>
      <c r="F95" s="3" t="s">
        <v>124</v>
      </c>
      <c r="G95" s="3" t="s">
        <v>124</v>
      </c>
      <c r="H95" s="3" t="s">
        <v>124</v>
      </c>
      <c r="I95" s="3" t="s">
        <v>124</v>
      </c>
      <c r="J95" s="3" t="s">
        <v>124</v>
      </c>
      <c r="K95" s="3" t="s">
        <v>124</v>
      </c>
      <c r="L95" s="3" t="s">
        <v>124</v>
      </c>
      <c r="M95" s="3" t="s">
        <v>124</v>
      </c>
      <c r="N95" s="3" t="s">
        <v>124</v>
      </c>
      <c r="O95" s="3" t="s">
        <v>124</v>
      </c>
      <c r="P95" s="3" t="s">
        <v>124</v>
      </c>
      <c r="Q95" s="3"/>
      <c r="R95" s="8" t="s">
        <v>6</v>
      </c>
      <c r="S95" s="8" t="s">
        <v>6</v>
      </c>
      <c r="T95" s="8" t="s">
        <v>6</v>
      </c>
    </row>
    <row r="96" spans="1:20" ht="30" customHeight="1" x14ac:dyDescent="0.2">
      <c r="A96" s="8" t="s">
        <v>6</v>
      </c>
      <c r="B96" s="8" t="s">
        <v>6</v>
      </c>
      <c r="C96" s="8" t="s">
        <v>6</v>
      </c>
      <c r="D96" s="8" t="s">
        <v>6</v>
      </c>
      <c r="E96" s="8" t="s">
        <v>6</v>
      </c>
      <c r="F96" s="8" t="s">
        <v>6</v>
      </c>
      <c r="G96" s="8" t="s">
        <v>6</v>
      </c>
      <c r="H96" s="8" t="s">
        <v>6</v>
      </c>
      <c r="I96" s="8" t="s">
        <v>6</v>
      </c>
      <c r="J96" s="8" t="s">
        <v>6</v>
      </c>
      <c r="K96" s="8" t="s">
        <v>6</v>
      </c>
      <c r="L96" s="8" t="s">
        <v>6</v>
      </c>
      <c r="M96" s="8" t="s">
        <v>6</v>
      </c>
      <c r="N96" s="8" t="s">
        <v>6</v>
      </c>
      <c r="O96" s="8" t="s">
        <v>6</v>
      </c>
      <c r="P96" s="8" t="s">
        <v>6</v>
      </c>
      <c r="Q96" s="8" t="s">
        <v>6</v>
      </c>
      <c r="R96" s="8" t="s">
        <v>6</v>
      </c>
      <c r="S96" s="8" t="s">
        <v>6</v>
      </c>
      <c r="T96" s="8" t="s">
        <v>6</v>
      </c>
    </row>
    <row r="97" spans="1:20" ht="30" customHeight="1" x14ac:dyDescent="0.2">
      <c r="A97" s="8" t="s">
        <v>6</v>
      </c>
      <c r="B97" s="8" t="s">
        <v>6</v>
      </c>
      <c r="C97" s="8" t="s">
        <v>6</v>
      </c>
      <c r="D97" s="8" t="s">
        <v>6</v>
      </c>
      <c r="E97" s="8" t="s">
        <v>6</v>
      </c>
      <c r="F97" s="8" t="s">
        <v>6</v>
      </c>
      <c r="G97" s="8" t="s">
        <v>6</v>
      </c>
      <c r="H97" s="8" t="s">
        <v>6</v>
      </c>
      <c r="I97" s="8" t="s">
        <v>6</v>
      </c>
      <c r="J97" s="8" t="s">
        <v>6</v>
      </c>
      <c r="K97" s="8" t="s">
        <v>6</v>
      </c>
      <c r="L97" s="8" t="s">
        <v>6</v>
      </c>
      <c r="M97" s="8" t="s">
        <v>6</v>
      </c>
      <c r="N97" s="8" t="s">
        <v>6</v>
      </c>
      <c r="O97" s="8" t="s">
        <v>6</v>
      </c>
      <c r="P97" s="8" t="s">
        <v>6</v>
      </c>
      <c r="Q97" s="8" t="s">
        <v>6</v>
      </c>
      <c r="R97" s="8" t="s">
        <v>6</v>
      </c>
      <c r="S97" s="8" t="s">
        <v>6</v>
      </c>
      <c r="T97" s="8" t="s">
        <v>6</v>
      </c>
    </row>
    <row r="98" spans="1:20" ht="30" customHeight="1" x14ac:dyDescent="0.2">
      <c r="A98" s="8" t="s">
        <v>6</v>
      </c>
      <c r="B98" s="8" t="s">
        <v>6</v>
      </c>
      <c r="C98" s="8" t="s">
        <v>6</v>
      </c>
      <c r="D98" s="8" t="s">
        <v>6</v>
      </c>
      <c r="E98" s="8" t="s">
        <v>6</v>
      </c>
      <c r="F98" s="8" t="s">
        <v>6</v>
      </c>
      <c r="G98" s="8" t="s">
        <v>6</v>
      </c>
      <c r="H98" s="8" t="s">
        <v>6</v>
      </c>
      <c r="I98" s="8" t="s">
        <v>6</v>
      </c>
      <c r="J98" s="8" t="s">
        <v>6</v>
      </c>
      <c r="K98" s="8" t="s">
        <v>6</v>
      </c>
      <c r="L98" s="8" t="s">
        <v>6</v>
      </c>
      <c r="M98" s="8" t="s">
        <v>6</v>
      </c>
      <c r="N98" s="8" t="s">
        <v>6</v>
      </c>
      <c r="O98" s="8" t="s">
        <v>6</v>
      </c>
      <c r="P98" s="8" t="s">
        <v>6</v>
      </c>
      <c r="Q98" s="8" t="s">
        <v>6</v>
      </c>
      <c r="R98" s="8" t="s">
        <v>6</v>
      </c>
      <c r="S98" s="8" t="s">
        <v>6</v>
      </c>
      <c r="T98" s="8" t="s">
        <v>6</v>
      </c>
    </row>
    <row r="99" spans="1:20" ht="30" customHeight="1" x14ac:dyDescent="0.2">
      <c r="A99" s="8" t="s">
        <v>6</v>
      </c>
      <c r="B99" s="8" t="s">
        <v>6</v>
      </c>
      <c r="C99" s="8" t="s">
        <v>6</v>
      </c>
      <c r="D99" s="8" t="s">
        <v>6</v>
      </c>
      <c r="E99" s="8" t="s">
        <v>6</v>
      </c>
      <c r="F99" s="8" t="s">
        <v>6</v>
      </c>
      <c r="G99" s="8" t="s">
        <v>6</v>
      </c>
      <c r="H99" s="8" t="s">
        <v>6</v>
      </c>
      <c r="I99" s="8" t="s">
        <v>6</v>
      </c>
      <c r="J99" s="8" t="s">
        <v>6</v>
      </c>
      <c r="K99" s="8" t="s">
        <v>6</v>
      </c>
      <c r="L99" s="8" t="s">
        <v>6</v>
      </c>
      <c r="M99" s="8" t="s">
        <v>6</v>
      </c>
      <c r="N99" s="8" t="s">
        <v>6</v>
      </c>
      <c r="O99" s="8" t="s">
        <v>6</v>
      </c>
      <c r="P99" s="8" t="s">
        <v>6</v>
      </c>
      <c r="Q99" s="8" t="s">
        <v>6</v>
      </c>
      <c r="R99" s="8" t="s">
        <v>6</v>
      </c>
      <c r="S99" s="8" t="s">
        <v>6</v>
      </c>
      <c r="T99" s="8" t="s">
        <v>6</v>
      </c>
    </row>
    <row r="100" spans="1:20" ht="30" customHeight="1" x14ac:dyDescent="0.2">
      <c r="A100" s="8" t="s">
        <v>6</v>
      </c>
      <c r="B100" s="8" t="s">
        <v>6</v>
      </c>
      <c r="C100" s="8" t="s">
        <v>6</v>
      </c>
      <c r="D100" s="8" t="s">
        <v>6</v>
      </c>
      <c r="E100" s="8" t="s">
        <v>6</v>
      </c>
      <c r="F100" s="8" t="s">
        <v>6</v>
      </c>
      <c r="G100" s="8" t="s">
        <v>6</v>
      </c>
      <c r="H100" s="8" t="s">
        <v>6</v>
      </c>
      <c r="I100" s="8" t="s">
        <v>6</v>
      </c>
      <c r="J100" s="8" t="s">
        <v>6</v>
      </c>
      <c r="K100" s="8" t="s">
        <v>6</v>
      </c>
      <c r="L100" s="8" t="s">
        <v>6</v>
      </c>
      <c r="M100" s="8" t="s">
        <v>6</v>
      </c>
      <c r="N100" s="8" t="s">
        <v>6</v>
      </c>
      <c r="O100" s="8" t="s">
        <v>6</v>
      </c>
      <c r="P100" s="8" t="s">
        <v>6</v>
      </c>
      <c r="Q100" s="8" t="s">
        <v>6</v>
      </c>
      <c r="R100" s="8" t="s">
        <v>6</v>
      </c>
      <c r="S100" s="8" t="s">
        <v>6</v>
      </c>
      <c r="T100" s="8" t="s">
        <v>6</v>
      </c>
    </row>
    <row r="101" spans="1:20" ht="30" customHeight="1" x14ac:dyDescent="0.2">
      <c r="A101" s="8" t="s">
        <v>6</v>
      </c>
      <c r="B101" s="8" t="s">
        <v>6</v>
      </c>
      <c r="C101" s="8" t="s">
        <v>6</v>
      </c>
      <c r="D101" s="8" t="s">
        <v>6</v>
      </c>
      <c r="E101" s="8" t="s">
        <v>6</v>
      </c>
      <c r="F101" s="8" t="s">
        <v>6</v>
      </c>
      <c r="G101" s="8" t="s">
        <v>6</v>
      </c>
      <c r="H101" s="8" t="s">
        <v>6</v>
      </c>
      <c r="I101" s="8" t="s">
        <v>6</v>
      </c>
      <c r="J101" s="8" t="s">
        <v>6</v>
      </c>
      <c r="K101" s="8" t="s">
        <v>6</v>
      </c>
      <c r="L101" s="8" t="s">
        <v>6</v>
      </c>
      <c r="M101" s="8" t="s">
        <v>6</v>
      </c>
      <c r="N101" s="8" t="s">
        <v>6</v>
      </c>
      <c r="O101" s="8" t="s">
        <v>6</v>
      </c>
      <c r="P101" s="8" t="s">
        <v>6</v>
      </c>
      <c r="Q101" s="8" t="s">
        <v>6</v>
      </c>
      <c r="R101" s="8" t="s">
        <v>6</v>
      </c>
      <c r="S101" s="8" t="s">
        <v>6</v>
      </c>
      <c r="T101" s="8" t="s">
        <v>6</v>
      </c>
    </row>
    <row r="102" spans="1:20" ht="30" customHeight="1" x14ac:dyDescent="0.2">
      <c r="A102" s="8" t="s">
        <v>6</v>
      </c>
      <c r="B102" s="8" t="s">
        <v>6</v>
      </c>
      <c r="C102" s="8" t="s">
        <v>6</v>
      </c>
      <c r="D102" s="8" t="s">
        <v>6</v>
      </c>
      <c r="E102" s="8" t="s">
        <v>6</v>
      </c>
      <c r="F102" s="8" t="s">
        <v>6</v>
      </c>
      <c r="G102" s="8" t="s">
        <v>6</v>
      </c>
      <c r="H102" s="8" t="s">
        <v>6</v>
      </c>
      <c r="I102" s="8" t="s">
        <v>6</v>
      </c>
      <c r="J102" s="8" t="s">
        <v>6</v>
      </c>
      <c r="K102" s="8" t="s">
        <v>6</v>
      </c>
      <c r="L102" s="8" t="s">
        <v>6</v>
      </c>
      <c r="M102" s="8" t="s">
        <v>6</v>
      </c>
      <c r="N102" s="8" t="s">
        <v>6</v>
      </c>
      <c r="O102" s="8" t="s">
        <v>6</v>
      </c>
      <c r="P102" s="8" t="s">
        <v>6</v>
      </c>
      <c r="Q102" s="8" t="s">
        <v>6</v>
      </c>
      <c r="R102" s="8" t="s">
        <v>6</v>
      </c>
      <c r="S102" s="8" t="s">
        <v>6</v>
      </c>
      <c r="T102" s="8" t="s">
        <v>6</v>
      </c>
    </row>
    <row r="151" s="67" customFormat="1" x14ac:dyDescent="0.2"/>
    <row r="152" s="67" customFormat="1" x14ac:dyDescent="0.2"/>
    <row r="153" s="67" customFormat="1" x14ac:dyDescent="0.2"/>
    <row r="154" s="67" customFormat="1" x14ac:dyDescent="0.2"/>
    <row r="155" s="67" customFormat="1" x14ac:dyDescent="0.2"/>
    <row r="156" s="67" customFormat="1" x14ac:dyDescent="0.2"/>
    <row r="157" s="67" customFormat="1" x14ac:dyDescent="0.2"/>
    <row r="158" s="67" customFormat="1" x14ac:dyDescent="0.2"/>
    <row r="159" s="67" customFormat="1" x14ac:dyDescent="0.2"/>
    <row r="160" s="67" customFormat="1" x14ac:dyDescent="0.2"/>
    <row r="161" s="67" customFormat="1" x14ac:dyDescent="0.2"/>
    <row r="162" s="67" customFormat="1" x14ac:dyDescent="0.2"/>
    <row r="163" s="67" customFormat="1" x14ac:dyDescent="0.2"/>
    <row r="164" s="67" customFormat="1" x14ac:dyDescent="0.2"/>
    <row r="165" s="67" customFormat="1" x14ac:dyDescent="0.2"/>
    <row r="166" s="67" customFormat="1" x14ac:dyDescent="0.2"/>
    <row r="167" s="67" customFormat="1" x14ac:dyDescent="0.2"/>
    <row r="168" s="67" customFormat="1" x14ac:dyDescent="0.2"/>
    <row r="169" s="67" customFormat="1" x14ac:dyDescent="0.2"/>
    <row r="170" s="67" customFormat="1" x14ac:dyDescent="0.2"/>
    <row r="171" s="67" customFormat="1" x14ac:dyDescent="0.2"/>
    <row r="172" s="67" customFormat="1" x14ac:dyDescent="0.2"/>
    <row r="173" s="67" customFormat="1" x14ac:dyDescent="0.2"/>
    <row r="174" s="67" customFormat="1" x14ac:dyDescent="0.2"/>
    <row r="175" s="67" customFormat="1" x14ac:dyDescent="0.2"/>
    <row r="176" s="67" customFormat="1" x14ac:dyDescent="0.2"/>
    <row r="177" s="67" customFormat="1" x14ac:dyDescent="0.2"/>
    <row r="178" s="67" customFormat="1" x14ac:dyDescent="0.2"/>
    <row r="179" s="67" customFormat="1" x14ac:dyDescent="0.2"/>
    <row r="180" s="67" customFormat="1" x14ac:dyDescent="0.2"/>
    <row r="181" s="67" customFormat="1" x14ac:dyDescent="0.2"/>
    <row r="182" s="67" customFormat="1" x14ac:dyDescent="0.2"/>
    <row r="183" s="67" customFormat="1" x14ac:dyDescent="0.2"/>
    <row r="184" s="67" customFormat="1" x14ac:dyDescent="0.2"/>
    <row r="185" s="67" customFormat="1" x14ac:dyDescent="0.2"/>
    <row r="186" s="67" customFormat="1" x14ac:dyDescent="0.2"/>
    <row r="187" s="67" customFormat="1" x14ac:dyDescent="0.2"/>
    <row r="188" s="67" customFormat="1" x14ac:dyDescent="0.2"/>
    <row r="189" s="67" customFormat="1" x14ac:dyDescent="0.2"/>
    <row r="190" s="67" customFormat="1" x14ac:dyDescent="0.2"/>
    <row r="191" s="67" customFormat="1" x14ac:dyDescent="0.2"/>
    <row r="192" s="67" customFormat="1" x14ac:dyDescent="0.2"/>
    <row r="193" s="67" customFormat="1" x14ac:dyDescent="0.2"/>
    <row r="194" s="67" customFormat="1" x14ac:dyDescent="0.2"/>
    <row r="195" s="67" customFormat="1" x14ac:dyDescent="0.2"/>
    <row r="196" s="67" customFormat="1" x14ac:dyDescent="0.2"/>
    <row r="197" s="67" customFormat="1" x14ac:dyDescent="0.2"/>
    <row r="198" s="67" customFormat="1" x14ac:dyDescent="0.2"/>
    <row r="199" s="67" customFormat="1" x14ac:dyDescent="0.2"/>
    <row r="200" s="67" customFormat="1" x14ac:dyDescent="0.2"/>
    <row r="201" s="67" customFormat="1" x14ac:dyDescent="0.2"/>
    <row r="202" s="67" customFormat="1" x14ac:dyDescent="0.2"/>
    <row r="203" s="67" customFormat="1" x14ac:dyDescent="0.2"/>
    <row r="204" s="67" customFormat="1" x14ac:dyDescent="0.2"/>
    <row r="205" s="67" customFormat="1" x14ac:dyDescent="0.2"/>
    <row r="206" s="67" customFormat="1" x14ac:dyDescent="0.2"/>
    <row r="207" s="67" customFormat="1" x14ac:dyDescent="0.2"/>
    <row r="208" s="67" customFormat="1" x14ac:dyDescent="0.2"/>
    <row r="209" s="67" customFormat="1" x14ac:dyDescent="0.2"/>
    <row r="210" s="67" customFormat="1" x14ac:dyDescent="0.2"/>
    <row r="211" s="67" customFormat="1" x14ac:dyDescent="0.2"/>
    <row r="212" s="67" customFormat="1" x14ac:dyDescent="0.2"/>
    <row r="213" s="67" customFormat="1" x14ac:dyDescent="0.2"/>
    <row r="214" s="67" customFormat="1" x14ac:dyDescent="0.2"/>
    <row r="215" s="67" customFormat="1" x14ac:dyDescent="0.2"/>
    <row r="216" s="67" customFormat="1" x14ac:dyDescent="0.2"/>
    <row r="217" s="67" customFormat="1" x14ac:dyDescent="0.2"/>
    <row r="218" s="67" customFormat="1" x14ac:dyDescent="0.2"/>
    <row r="219" s="67" customFormat="1" x14ac:dyDescent="0.2"/>
    <row r="220" s="67" customFormat="1" x14ac:dyDescent="0.2"/>
    <row r="221" s="67" customFormat="1" x14ac:dyDescent="0.2"/>
    <row r="222" s="67" customFormat="1" x14ac:dyDescent="0.2"/>
    <row r="223" s="67" customFormat="1" x14ac:dyDescent="0.2"/>
    <row r="224" s="67" customFormat="1" x14ac:dyDescent="0.2"/>
    <row r="225" s="67" customFormat="1" x14ac:dyDescent="0.2"/>
    <row r="226" s="67" customFormat="1" x14ac:dyDescent="0.2"/>
    <row r="227" s="67" customFormat="1" x14ac:dyDescent="0.2"/>
    <row r="228" s="67" customFormat="1" x14ac:dyDescent="0.2"/>
    <row r="229" s="67" customFormat="1" x14ac:dyDescent="0.2"/>
    <row r="230" s="67" customFormat="1" x14ac:dyDescent="0.2"/>
    <row r="231" s="67" customFormat="1" x14ac:dyDescent="0.2"/>
    <row r="232" s="67" customFormat="1" x14ac:dyDescent="0.2"/>
    <row r="233" s="67" customFormat="1" x14ac:dyDescent="0.2"/>
    <row r="234" s="67" customFormat="1" x14ac:dyDescent="0.2"/>
    <row r="235" s="67" customFormat="1" x14ac:dyDescent="0.2"/>
    <row r="236" s="67" customFormat="1" x14ac:dyDescent="0.2"/>
    <row r="237" s="67" customFormat="1" x14ac:dyDescent="0.2"/>
    <row r="238" s="67" customFormat="1" x14ac:dyDescent="0.2"/>
    <row r="239" s="67" customFormat="1" x14ac:dyDescent="0.2"/>
    <row r="240" s="67" customFormat="1" x14ac:dyDescent="0.2"/>
    <row r="241" s="67" customFormat="1" x14ac:dyDescent="0.2"/>
    <row r="242" s="67" customFormat="1" x14ac:dyDescent="0.2"/>
    <row r="243" s="67" customFormat="1" x14ac:dyDescent="0.2"/>
    <row r="244" s="67" customFormat="1" x14ac:dyDescent="0.2"/>
    <row r="245" s="67" customFormat="1" x14ac:dyDescent="0.2"/>
    <row r="246" s="67" customFormat="1" x14ac:dyDescent="0.2"/>
    <row r="247" s="67" customFormat="1" x14ac:dyDescent="0.2"/>
    <row r="248" s="67" customFormat="1" x14ac:dyDescent="0.2"/>
    <row r="249" s="67" customFormat="1" x14ac:dyDescent="0.2"/>
    <row r="250" s="67" customFormat="1" x14ac:dyDescent="0.2"/>
    <row r="251" s="67" customFormat="1" x14ac:dyDescent="0.2"/>
    <row r="252" s="67" customFormat="1" x14ac:dyDescent="0.2"/>
    <row r="253" s="67" customFormat="1" x14ac:dyDescent="0.2"/>
    <row r="254" s="67" customFormat="1" x14ac:dyDescent="0.2"/>
    <row r="255" s="67" customFormat="1" x14ac:dyDescent="0.2"/>
    <row r="256" s="67" customFormat="1" x14ac:dyDescent="0.2"/>
    <row r="257" s="67" customFormat="1" x14ac:dyDescent="0.2"/>
    <row r="258" s="67" customFormat="1" x14ac:dyDescent="0.2"/>
    <row r="259" s="67" customFormat="1" x14ac:dyDescent="0.2"/>
    <row r="260" s="67" customFormat="1" x14ac:dyDescent="0.2"/>
    <row r="261" s="67" customFormat="1" x14ac:dyDescent="0.2"/>
    <row r="262" s="67" customFormat="1" x14ac:dyDescent="0.2"/>
    <row r="263" s="67" customFormat="1" x14ac:dyDescent="0.2"/>
    <row r="264" s="67" customFormat="1" x14ac:dyDescent="0.2"/>
    <row r="265" s="67" customFormat="1" x14ac:dyDescent="0.2"/>
    <row r="266" s="67" customFormat="1" x14ac:dyDescent="0.2"/>
    <row r="267" s="67" customFormat="1" x14ac:dyDescent="0.2"/>
    <row r="268" s="67" customFormat="1" x14ac:dyDescent="0.2"/>
    <row r="269" s="67" customFormat="1" x14ac:dyDescent="0.2"/>
    <row r="270" s="67" customFormat="1" x14ac:dyDescent="0.2"/>
    <row r="271" s="67" customFormat="1" x14ac:dyDescent="0.2"/>
    <row r="272" s="67" customFormat="1" x14ac:dyDescent="0.2"/>
    <row r="273" s="67" customFormat="1" x14ac:dyDescent="0.2"/>
    <row r="274" s="67" customFormat="1" x14ac:dyDescent="0.2"/>
    <row r="275" s="67" customFormat="1" x14ac:dyDescent="0.2"/>
    <row r="276" s="67" customFormat="1" x14ac:dyDescent="0.2"/>
    <row r="277" s="67" customFormat="1" x14ac:dyDescent="0.2"/>
    <row r="278" s="67" customFormat="1" x14ac:dyDescent="0.2"/>
    <row r="279" s="67" customFormat="1" x14ac:dyDescent="0.2"/>
    <row r="280" s="67" customFormat="1" x14ac:dyDescent="0.2"/>
    <row r="281" s="67" customFormat="1" x14ac:dyDescent="0.2"/>
    <row r="282" s="67" customFormat="1" x14ac:dyDescent="0.2"/>
    <row r="283" s="67" customFormat="1" x14ac:dyDescent="0.2"/>
    <row r="284" s="67" customFormat="1" x14ac:dyDescent="0.2"/>
    <row r="285" s="67" customFormat="1" x14ac:dyDescent="0.2"/>
    <row r="286" s="67" customFormat="1" x14ac:dyDescent="0.2"/>
    <row r="287" s="67" customFormat="1" x14ac:dyDescent="0.2"/>
    <row r="288" s="67" customFormat="1" x14ac:dyDescent="0.2"/>
    <row r="289" s="67" customFormat="1" x14ac:dyDescent="0.2"/>
    <row r="290" s="67" customFormat="1" x14ac:dyDescent="0.2"/>
    <row r="291" s="67" customFormat="1" x14ac:dyDescent="0.2"/>
    <row r="292" s="67" customFormat="1" x14ac:dyDescent="0.2"/>
    <row r="293" s="67" customFormat="1" x14ac:dyDescent="0.2"/>
    <row r="294" s="67" customFormat="1" x14ac:dyDescent="0.2"/>
    <row r="295" s="67" customFormat="1" x14ac:dyDescent="0.2"/>
    <row r="296" s="67" customFormat="1" x14ac:dyDescent="0.2"/>
    <row r="297" s="67" customFormat="1" x14ac:dyDescent="0.2"/>
    <row r="298" s="67" customFormat="1" x14ac:dyDescent="0.2"/>
    <row r="299" s="67" customFormat="1" x14ac:dyDescent="0.2"/>
    <row r="300" s="67" customFormat="1" x14ac:dyDescent="0.2"/>
    <row r="301" s="67" customFormat="1" x14ac:dyDescent="0.2"/>
    <row r="302" s="67" customFormat="1" x14ac:dyDescent="0.2"/>
    <row r="303" s="67" customFormat="1" x14ac:dyDescent="0.2"/>
    <row r="304" s="67" customFormat="1" x14ac:dyDescent="0.2"/>
    <row r="305" s="67" customFormat="1" x14ac:dyDescent="0.2"/>
    <row r="306" s="67" customFormat="1" x14ac:dyDescent="0.2"/>
    <row r="307" s="67" customFormat="1" x14ac:dyDescent="0.2"/>
    <row r="308" s="67" customFormat="1" x14ac:dyDescent="0.2"/>
    <row r="309" s="67" customFormat="1" x14ac:dyDescent="0.2"/>
    <row r="310" s="67" customFormat="1" x14ac:dyDescent="0.2"/>
    <row r="311" s="67" customFormat="1" x14ac:dyDescent="0.2"/>
    <row r="312" s="67" customFormat="1" x14ac:dyDescent="0.2"/>
    <row r="313" s="67" customFormat="1" x14ac:dyDescent="0.2"/>
    <row r="314" s="67" customFormat="1" x14ac:dyDescent="0.2"/>
    <row r="315" s="67" customFormat="1" x14ac:dyDescent="0.2"/>
    <row r="316" s="67" customFormat="1" x14ac:dyDescent="0.2"/>
    <row r="317" s="67" customFormat="1" x14ac:dyDescent="0.2"/>
    <row r="318" s="67" customFormat="1" x14ac:dyDescent="0.2"/>
    <row r="319" s="67" customFormat="1" x14ac:dyDescent="0.2"/>
    <row r="320" s="67" customFormat="1" x14ac:dyDescent="0.2"/>
    <row r="321" s="67" customFormat="1" x14ac:dyDescent="0.2"/>
    <row r="322" s="67" customFormat="1" x14ac:dyDescent="0.2"/>
    <row r="323" s="67" customFormat="1" x14ac:dyDescent="0.2"/>
    <row r="324" s="67" customFormat="1" x14ac:dyDescent="0.2"/>
    <row r="325" s="67" customFormat="1" x14ac:dyDescent="0.2"/>
    <row r="326" s="67" customFormat="1" x14ac:dyDescent="0.2"/>
    <row r="327" s="67" customFormat="1" x14ac:dyDescent="0.2"/>
    <row r="328" s="67" customFormat="1" x14ac:dyDescent="0.2"/>
    <row r="329" s="67" customFormat="1" x14ac:dyDescent="0.2"/>
    <row r="330" s="67" customFormat="1" x14ac:dyDescent="0.2"/>
    <row r="331" s="67" customFormat="1" x14ac:dyDescent="0.2"/>
    <row r="332" s="67" customFormat="1" x14ac:dyDescent="0.2"/>
    <row r="333" s="67" customFormat="1" x14ac:dyDescent="0.2"/>
    <row r="334" s="67" customFormat="1" x14ac:dyDescent="0.2"/>
    <row r="335" s="67" customFormat="1" x14ac:dyDescent="0.2"/>
    <row r="336" s="67" customFormat="1" x14ac:dyDescent="0.2"/>
    <row r="337" s="67" customFormat="1" x14ac:dyDescent="0.2"/>
    <row r="338" s="67" customFormat="1" x14ac:dyDescent="0.2"/>
    <row r="339" s="67" customFormat="1" x14ac:dyDescent="0.2"/>
    <row r="340" s="67" customFormat="1" x14ac:dyDescent="0.2"/>
    <row r="341" s="67" customFormat="1" x14ac:dyDescent="0.2"/>
    <row r="342" s="67" customFormat="1" x14ac:dyDescent="0.2"/>
    <row r="343" s="67" customFormat="1" x14ac:dyDescent="0.2"/>
    <row r="344" s="67" customFormat="1" x14ac:dyDescent="0.2"/>
    <row r="345" s="67" customFormat="1" x14ac:dyDescent="0.2"/>
    <row r="346" s="67" customFormat="1" x14ac:dyDescent="0.2"/>
    <row r="347" s="67" customFormat="1" x14ac:dyDescent="0.2"/>
    <row r="348" s="67" customFormat="1" x14ac:dyDescent="0.2"/>
    <row r="349" s="67" customFormat="1" x14ac:dyDescent="0.2"/>
    <row r="350" s="67" customFormat="1" x14ac:dyDescent="0.2"/>
    <row r="351" s="67" customFormat="1" x14ac:dyDescent="0.2"/>
    <row r="352" s="67" customFormat="1" x14ac:dyDescent="0.2"/>
    <row r="353" s="67" customFormat="1" x14ac:dyDescent="0.2"/>
    <row r="354" s="67" customFormat="1" x14ac:dyDescent="0.2"/>
    <row r="355" s="67" customFormat="1" x14ac:dyDescent="0.2"/>
    <row r="356" s="67" customFormat="1" x14ac:dyDescent="0.2"/>
    <row r="357" s="67" customFormat="1" x14ac:dyDescent="0.2"/>
    <row r="358" s="67" customFormat="1" x14ac:dyDescent="0.2"/>
    <row r="359" s="67" customFormat="1" x14ac:dyDescent="0.2"/>
    <row r="360" s="67" customFormat="1" x14ac:dyDescent="0.2"/>
    <row r="361" s="67" customFormat="1" x14ac:dyDescent="0.2"/>
    <row r="362" s="67" customFormat="1" x14ac:dyDescent="0.2"/>
    <row r="363" s="67" customFormat="1" x14ac:dyDescent="0.2"/>
    <row r="364" s="67" customFormat="1" x14ac:dyDescent="0.2"/>
    <row r="365" s="67" customFormat="1" x14ac:dyDescent="0.2"/>
    <row r="366" s="67" customFormat="1" x14ac:dyDescent="0.2"/>
    <row r="367" s="67" customFormat="1" x14ac:dyDescent="0.2"/>
    <row r="368" s="67" customFormat="1" x14ac:dyDescent="0.2"/>
    <row r="369" s="67" customFormat="1" x14ac:dyDescent="0.2"/>
    <row r="370" s="67" customFormat="1" x14ac:dyDescent="0.2"/>
    <row r="371" s="67" customFormat="1" x14ac:dyDescent="0.2"/>
    <row r="372" s="67" customFormat="1" x14ac:dyDescent="0.2"/>
    <row r="373" s="67" customFormat="1" x14ac:dyDescent="0.2"/>
    <row r="374" s="67" customFormat="1" x14ac:dyDescent="0.2"/>
    <row r="375" s="67" customFormat="1" x14ac:dyDescent="0.2"/>
    <row r="376" s="67" customFormat="1" x14ac:dyDescent="0.2"/>
    <row r="377" s="67" customFormat="1" x14ac:dyDescent="0.2"/>
    <row r="378" s="67" customFormat="1" x14ac:dyDescent="0.2"/>
    <row r="379" s="67" customFormat="1" x14ac:dyDescent="0.2"/>
    <row r="380" s="67" customFormat="1" x14ac:dyDescent="0.2"/>
    <row r="381" s="67" customFormat="1" x14ac:dyDescent="0.2"/>
    <row r="382" s="67" customFormat="1" x14ac:dyDescent="0.2"/>
    <row r="383" s="67" customFormat="1" x14ac:dyDescent="0.2"/>
    <row r="384" s="67" customFormat="1" x14ac:dyDescent="0.2"/>
    <row r="385" s="67" customFormat="1" x14ac:dyDescent="0.2"/>
    <row r="386" s="67" customFormat="1" x14ac:dyDescent="0.2"/>
    <row r="387" s="67" customFormat="1" x14ac:dyDescent="0.2"/>
    <row r="388" s="67" customFormat="1" x14ac:dyDescent="0.2"/>
    <row r="389" s="19" customFormat="1" x14ac:dyDescent="0.2"/>
    <row r="390" s="19" customFormat="1" x14ac:dyDescent="0.2"/>
    <row r="391" s="19" customFormat="1" x14ac:dyDescent="0.2"/>
    <row r="392" s="19" customFormat="1" x14ac:dyDescent="0.2"/>
    <row r="393" s="19" customFormat="1" x14ac:dyDescent="0.2"/>
    <row r="394" s="19" customFormat="1" x14ac:dyDescent="0.2"/>
    <row r="395" s="19" customFormat="1" x14ac:dyDescent="0.2"/>
    <row r="396" s="19" customFormat="1" x14ac:dyDescent="0.2"/>
    <row r="397" s="19" customFormat="1" x14ac:dyDescent="0.2"/>
    <row r="398" s="19" customFormat="1" x14ac:dyDescent="0.2"/>
    <row r="399" s="19" customFormat="1" x14ac:dyDescent="0.2"/>
    <row r="400" s="19" customFormat="1" x14ac:dyDescent="0.2"/>
    <row r="401" s="19" customFormat="1" x14ac:dyDescent="0.2"/>
    <row r="402" s="19" customFormat="1" x14ac:dyDescent="0.2"/>
    <row r="403" s="19" customFormat="1" x14ac:dyDescent="0.2"/>
    <row r="404" s="19" customFormat="1" x14ac:dyDescent="0.2"/>
    <row r="405" s="19" customFormat="1" x14ac:dyDescent="0.2"/>
    <row r="406" s="19" customFormat="1" x14ac:dyDescent="0.2"/>
    <row r="407" s="19" customFormat="1" x14ac:dyDescent="0.2"/>
    <row r="408" s="19" customFormat="1" x14ac:dyDescent="0.2"/>
    <row r="409" s="19" customFormat="1" x14ac:dyDescent="0.2"/>
    <row r="410" s="19" customFormat="1" x14ac:dyDescent="0.2"/>
    <row r="411" s="19" customFormat="1" x14ac:dyDescent="0.2"/>
    <row r="412" s="19" customFormat="1" x14ac:dyDescent="0.2"/>
    <row r="413" s="19" customFormat="1" x14ac:dyDescent="0.2"/>
    <row r="414" s="19" customFormat="1" x14ac:dyDescent="0.2"/>
    <row r="415" s="19" customFormat="1" x14ac:dyDescent="0.2"/>
    <row r="416" s="19" customFormat="1" x14ac:dyDescent="0.2"/>
    <row r="417" s="19" customFormat="1" x14ac:dyDescent="0.2"/>
    <row r="418" s="19" customFormat="1" x14ac:dyDescent="0.2"/>
    <row r="419" s="19" customFormat="1" x14ac:dyDescent="0.2"/>
    <row r="420" s="19" customFormat="1" x14ac:dyDescent="0.2"/>
    <row r="421" s="19" customFormat="1" x14ac:dyDescent="0.2"/>
    <row r="422" s="19" customFormat="1" x14ac:dyDescent="0.2"/>
    <row r="423" s="19" customFormat="1" x14ac:dyDescent="0.2"/>
    <row r="424" s="19" customFormat="1" x14ac:dyDescent="0.2"/>
    <row r="425" s="19" customFormat="1" x14ac:dyDescent="0.2"/>
    <row r="426" s="19" customFormat="1" x14ac:dyDescent="0.2"/>
    <row r="427" s="19" customFormat="1" x14ac:dyDescent="0.2"/>
    <row r="428" s="19" customFormat="1" x14ac:dyDescent="0.2"/>
    <row r="429" s="19" customFormat="1" x14ac:dyDescent="0.2"/>
    <row r="430" s="19" customFormat="1" x14ac:dyDescent="0.2"/>
    <row r="431" s="19" customFormat="1" x14ac:dyDescent="0.2"/>
    <row r="432" s="19" customFormat="1" x14ac:dyDescent="0.2"/>
    <row r="433" s="19" customFormat="1" x14ac:dyDescent="0.2"/>
    <row r="434" s="19" customFormat="1" x14ac:dyDescent="0.2"/>
    <row r="435" s="19" customFormat="1" x14ac:dyDescent="0.2"/>
    <row r="436" s="19" customFormat="1" x14ac:dyDescent="0.2"/>
    <row r="437" s="19" customFormat="1" x14ac:dyDescent="0.2"/>
    <row r="438" s="19" customFormat="1" x14ac:dyDescent="0.2"/>
    <row r="439" s="19" customFormat="1" x14ac:dyDescent="0.2"/>
    <row r="440" s="19" customFormat="1" x14ac:dyDescent="0.2"/>
    <row r="441" s="19" customFormat="1" x14ac:dyDescent="0.2"/>
    <row r="442" s="19" customFormat="1" x14ac:dyDescent="0.2"/>
    <row r="443" s="19" customFormat="1" x14ac:dyDescent="0.2"/>
    <row r="444" s="19" customFormat="1" x14ac:dyDescent="0.2"/>
    <row r="445" s="19" customFormat="1" x14ac:dyDescent="0.2"/>
    <row r="446" s="19" customFormat="1" x14ac:dyDescent="0.2"/>
    <row r="447" s="19" customFormat="1" x14ac:dyDescent="0.2"/>
    <row r="448" s="19" customFormat="1" x14ac:dyDescent="0.2"/>
    <row r="449" s="19" customFormat="1" x14ac:dyDescent="0.2"/>
    <row r="450" s="19" customFormat="1" x14ac:dyDescent="0.2"/>
    <row r="451" s="19" customFormat="1" x14ac:dyDescent="0.2"/>
    <row r="452" s="19" customFormat="1" x14ac:dyDescent="0.2"/>
    <row r="453" s="19" customFormat="1" x14ac:dyDescent="0.2"/>
    <row r="454" s="19" customFormat="1" x14ac:dyDescent="0.2"/>
    <row r="455" s="19" customFormat="1" x14ac:dyDescent="0.2"/>
    <row r="456" s="19" customFormat="1" x14ac:dyDescent="0.2"/>
    <row r="457" s="19" customFormat="1" x14ac:dyDescent="0.2"/>
    <row r="458" s="19" customFormat="1" x14ac:dyDescent="0.2"/>
    <row r="459" s="19" customFormat="1" x14ac:dyDescent="0.2"/>
    <row r="460" s="19" customFormat="1" x14ac:dyDescent="0.2"/>
    <row r="461" s="19" customFormat="1" x14ac:dyDescent="0.2"/>
    <row r="462" s="19" customFormat="1" x14ac:dyDescent="0.2"/>
    <row r="463" s="19" customFormat="1" x14ac:dyDescent="0.2"/>
    <row r="464" s="19" customFormat="1" x14ac:dyDescent="0.2"/>
    <row r="465" s="19" customFormat="1" x14ac:dyDescent="0.2"/>
    <row r="466" s="19" customFormat="1" x14ac:dyDescent="0.2"/>
    <row r="467" s="19" customFormat="1" x14ac:dyDescent="0.2"/>
    <row r="468" s="19" customFormat="1" x14ac:dyDescent="0.2"/>
    <row r="469" s="19" customFormat="1" x14ac:dyDescent="0.2"/>
    <row r="470" s="19" customFormat="1" x14ac:dyDescent="0.2"/>
    <row r="471" s="19" customFormat="1" x14ac:dyDescent="0.2"/>
    <row r="472" s="19" customFormat="1" x14ac:dyDescent="0.2"/>
    <row r="473" s="19" customFormat="1" x14ac:dyDescent="0.2"/>
    <row r="474" s="19" customFormat="1" x14ac:dyDescent="0.2"/>
    <row r="475" s="19" customFormat="1" x14ac:dyDescent="0.2"/>
    <row r="476" s="19" customFormat="1" x14ac:dyDescent="0.2"/>
    <row r="477" s="19" customFormat="1" x14ac:dyDescent="0.2"/>
    <row r="478" s="19" customFormat="1" x14ac:dyDescent="0.2"/>
    <row r="479" s="19" customFormat="1" x14ac:dyDescent="0.2"/>
    <row r="480" s="19" customFormat="1" x14ac:dyDescent="0.2"/>
    <row r="481" s="19" customFormat="1" x14ac:dyDescent="0.2"/>
    <row r="482" s="19" customFormat="1" x14ac:dyDescent="0.2"/>
    <row r="483" s="19" customFormat="1" x14ac:dyDescent="0.2"/>
    <row r="484" s="19" customFormat="1" x14ac:dyDescent="0.2"/>
    <row r="485" s="19" customFormat="1" x14ac:dyDescent="0.2"/>
    <row r="486" s="19" customFormat="1" x14ac:dyDescent="0.2"/>
    <row r="487" s="19" customFormat="1" x14ac:dyDescent="0.2"/>
    <row r="488" s="19" customFormat="1" x14ac:dyDescent="0.2"/>
    <row r="489" s="19" customFormat="1" x14ac:dyDescent="0.2"/>
    <row r="490" s="19" customFormat="1" x14ac:dyDescent="0.2"/>
    <row r="491" s="19" customFormat="1" x14ac:dyDescent="0.2"/>
    <row r="492" s="19" customFormat="1" x14ac:dyDescent="0.2"/>
    <row r="493" s="19" customFormat="1" x14ac:dyDescent="0.2"/>
    <row r="494" s="19" customFormat="1" x14ac:dyDescent="0.2"/>
    <row r="495" s="19" customFormat="1" x14ac:dyDescent="0.2"/>
    <row r="496" s="19" customFormat="1" x14ac:dyDescent="0.2"/>
    <row r="497" s="19" customFormat="1" x14ac:dyDescent="0.2"/>
    <row r="498" s="19" customFormat="1" x14ac:dyDescent="0.2"/>
    <row r="499" s="19" customFormat="1" x14ac:dyDescent="0.2"/>
    <row r="500" s="19" customFormat="1" x14ac:dyDescent="0.2"/>
    <row r="501" s="19" customFormat="1" x14ac:dyDescent="0.2"/>
    <row r="502" s="19" customFormat="1" x14ac:dyDescent="0.2"/>
    <row r="503" s="19" customFormat="1" x14ac:dyDescent="0.2"/>
    <row r="504" s="19" customFormat="1" x14ac:dyDescent="0.2"/>
    <row r="505" s="19" customFormat="1" x14ac:dyDescent="0.2"/>
    <row r="506" s="19" customFormat="1" x14ac:dyDescent="0.2"/>
    <row r="507" s="19" customFormat="1" x14ac:dyDescent="0.2"/>
    <row r="508" s="19" customFormat="1" x14ac:dyDescent="0.2"/>
    <row r="509" s="19" customFormat="1" x14ac:dyDescent="0.2"/>
    <row r="510" s="19" customFormat="1" x14ac:dyDescent="0.2"/>
    <row r="511" s="19" customFormat="1" x14ac:dyDescent="0.2"/>
    <row r="512" s="19" customFormat="1" x14ac:dyDescent="0.2"/>
    <row r="513" s="19" customFormat="1" x14ac:dyDescent="0.2"/>
    <row r="514" s="19" customFormat="1" x14ac:dyDescent="0.2"/>
    <row r="515" s="19" customFormat="1" x14ac:dyDescent="0.2"/>
    <row r="516" s="19" customFormat="1" x14ac:dyDescent="0.2"/>
    <row r="517" s="19" customFormat="1" x14ac:dyDescent="0.2"/>
    <row r="518" s="19" customFormat="1" x14ac:dyDescent="0.2"/>
    <row r="519" s="19" customFormat="1" x14ac:dyDescent="0.2"/>
    <row r="520" s="19" customFormat="1" x14ac:dyDescent="0.2"/>
    <row r="521" s="19" customFormat="1" x14ac:dyDescent="0.2"/>
    <row r="522" s="19" customFormat="1" x14ac:dyDescent="0.2"/>
    <row r="523" s="19" customFormat="1" x14ac:dyDescent="0.2"/>
    <row r="524" s="19" customFormat="1" x14ac:dyDescent="0.2"/>
    <row r="525" s="19" customFormat="1" x14ac:dyDescent="0.2"/>
    <row r="526" s="19" customFormat="1" x14ac:dyDescent="0.2"/>
    <row r="527" s="19" customFormat="1" x14ac:dyDescent="0.2"/>
    <row r="528" s="19" customFormat="1" x14ac:dyDescent="0.2"/>
    <row r="529" s="19" customFormat="1" x14ac:dyDescent="0.2"/>
    <row r="530" s="19" customFormat="1" x14ac:dyDescent="0.2"/>
    <row r="531" s="19" customFormat="1" x14ac:dyDescent="0.2"/>
    <row r="532" s="19" customFormat="1" x14ac:dyDescent="0.2"/>
    <row r="533" s="19" customFormat="1" x14ac:dyDescent="0.2"/>
    <row r="534" s="19" customFormat="1" x14ac:dyDescent="0.2"/>
    <row r="535" s="19" customFormat="1" x14ac:dyDescent="0.2"/>
    <row r="536" s="19" customFormat="1" x14ac:dyDescent="0.2"/>
    <row r="537" s="19" customFormat="1" x14ac:dyDescent="0.2"/>
    <row r="538" s="19" customFormat="1" x14ac:dyDescent="0.2"/>
    <row r="539" s="19" customFormat="1" x14ac:dyDescent="0.2"/>
    <row r="540" s="19" customFormat="1" x14ac:dyDescent="0.2"/>
    <row r="541" s="19" customFormat="1" x14ac:dyDescent="0.2"/>
    <row r="542" s="19" customFormat="1" x14ac:dyDescent="0.2"/>
    <row r="543" s="19" customFormat="1" x14ac:dyDescent="0.2"/>
    <row r="544" s="19" customFormat="1" x14ac:dyDescent="0.2"/>
    <row r="545" s="19" customFormat="1" x14ac:dyDescent="0.2"/>
    <row r="546" s="19" customFormat="1" x14ac:dyDescent="0.2"/>
    <row r="547" s="19" customFormat="1" x14ac:dyDescent="0.2"/>
    <row r="548" s="19" customFormat="1" x14ac:dyDescent="0.2"/>
    <row r="549" s="19" customFormat="1" x14ac:dyDescent="0.2"/>
    <row r="550" s="19" customFormat="1" x14ac:dyDescent="0.2"/>
    <row r="551" s="19" customFormat="1" x14ac:dyDescent="0.2"/>
    <row r="552" s="19" customFormat="1" x14ac:dyDescent="0.2"/>
    <row r="553" s="19" customFormat="1" x14ac:dyDescent="0.2"/>
    <row r="554" s="19" customFormat="1" x14ac:dyDescent="0.2"/>
    <row r="555" s="19" customFormat="1" x14ac:dyDescent="0.2"/>
    <row r="556" s="19" customFormat="1" x14ac:dyDescent="0.2"/>
    <row r="557" s="19" customFormat="1" x14ac:dyDescent="0.2"/>
    <row r="558" s="19" customFormat="1" x14ac:dyDescent="0.2"/>
    <row r="559" s="19" customFormat="1" x14ac:dyDescent="0.2"/>
    <row r="560" s="19" customFormat="1" x14ac:dyDescent="0.2"/>
    <row r="561" s="19" customFormat="1" x14ac:dyDescent="0.2"/>
    <row r="562" s="19" customFormat="1" x14ac:dyDescent="0.2"/>
    <row r="563" s="19" customFormat="1" x14ac:dyDescent="0.2"/>
    <row r="564" s="19" customFormat="1" x14ac:dyDescent="0.2"/>
    <row r="565" s="19" customFormat="1" x14ac:dyDescent="0.2"/>
    <row r="566" s="19" customFormat="1" x14ac:dyDescent="0.2"/>
    <row r="567" s="19" customFormat="1" x14ac:dyDescent="0.2"/>
    <row r="568" s="19" customFormat="1" x14ac:dyDescent="0.2"/>
    <row r="569" s="19" customFormat="1" x14ac:dyDescent="0.2"/>
    <row r="570" s="19" customFormat="1" x14ac:dyDescent="0.2"/>
    <row r="571" s="19" customFormat="1" x14ac:dyDescent="0.2"/>
    <row r="572" s="19" customFormat="1" x14ac:dyDescent="0.2"/>
    <row r="573" s="19" customFormat="1" x14ac:dyDescent="0.2"/>
    <row r="574" s="19" customFormat="1" x14ac:dyDescent="0.2"/>
    <row r="575" s="19" customFormat="1" x14ac:dyDescent="0.2"/>
    <row r="576" s="19" customFormat="1" x14ac:dyDescent="0.2"/>
    <row r="577" s="19" customFormat="1" x14ac:dyDescent="0.2"/>
    <row r="578" s="19" customFormat="1" x14ac:dyDescent="0.2"/>
    <row r="579" s="19" customFormat="1" x14ac:dyDescent="0.2"/>
    <row r="580" s="19" customFormat="1" x14ac:dyDescent="0.2"/>
    <row r="581" s="19" customFormat="1" x14ac:dyDescent="0.2"/>
    <row r="582" s="19" customFormat="1" x14ac:dyDescent="0.2"/>
    <row r="583" s="19" customFormat="1" x14ac:dyDescent="0.2"/>
    <row r="584" s="19" customFormat="1" x14ac:dyDescent="0.2"/>
    <row r="585" s="19" customFormat="1" x14ac:dyDescent="0.2"/>
    <row r="586" s="19" customFormat="1" x14ac:dyDescent="0.2"/>
    <row r="587" s="19" customFormat="1" x14ac:dyDescent="0.2"/>
    <row r="588" s="19" customFormat="1" x14ac:dyDescent="0.2"/>
    <row r="589" s="19" customFormat="1" x14ac:dyDescent="0.2"/>
    <row r="590" s="19" customFormat="1" x14ac:dyDescent="0.2"/>
    <row r="591" s="19" customFormat="1" x14ac:dyDescent="0.2"/>
    <row r="592" s="19" customFormat="1" x14ac:dyDescent="0.2"/>
    <row r="593" s="19" customFormat="1" x14ac:dyDescent="0.2"/>
    <row r="594" s="19" customFormat="1" x14ac:dyDescent="0.2"/>
    <row r="595" s="19" customFormat="1" x14ac:dyDescent="0.2"/>
    <row r="596" s="19" customFormat="1" x14ac:dyDescent="0.2"/>
    <row r="597" s="19" customFormat="1" x14ac:dyDescent="0.2"/>
    <row r="598" s="19" customFormat="1" x14ac:dyDescent="0.2"/>
    <row r="599" s="19" customFormat="1" x14ac:dyDescent="0.2"/>
    <row r="600" s="19" customFormat="1" x14ac:dyDescent="0.2"/>
    <row r="601" s="19" customFormat="1" x14ac:dyDescent="0.2"/>
    <row r="602" s="19" customFormat="1" x14ac:dyDescent="0.2"/>
    <row r="603" s="19" customFormat="1" x14ac:dyDescent="0.2"/>
    <row r="604" s="19" customFormat="1" x14ac:dyDescent="0.2"/>
    <row r="605" s="19" customFormat="1" x14ac:dyDescent="0.2"/>
    <row r="606" s="19" customFormat="1" x14ac:dyDescent="0.2"/>
    <row r="607" s="19" customFormat="1" x14ac:dyDescent="0.2"/>
    <row r="608" s="19" customFormat="1" x14ac:dyDescent="0.2"/>
    <row r="609" s="19" customFormat="1" x14ac:dyDescent="0.2"/>
    <row r="610" s="19" customFormat="1" x14ac:dyDescent="0.2"/>
    <row r="611" s="19" customFormat="1" x14ac:dyDescent="0.2"/>
    <row r="612" s="19" customFormat="1" x14ac:dyDescent="0.2"/>
    <row r="613" s="19" customFormat="1" x14ac:dyDescent="0.2"/>
    <row r="614" s="19" customFormat="1" x14ac:dyDescent="0.2"/>
    <row r="615" s="19" customFormat="1" x14ac:dyDescent="0.2"/>
    <row r="616" s="19" customFormat="1" x14ac:dyDescent="0.2"/>
    <row r="617" s="19" customFormat="1" x14ac:dyDescent="0.2"/>
    <row r="618" s="19" customFormat="1" x14ac:dyDescent="0.2"/>
    <row r="619" s="19" customFormat="1" x14ac:dyDescent="0.2"/>
    <row r="620" s="19" customFormat="1" x14ac:dyDescent="0.2"/>
    <row r="621" s="19" customFormat="1" x14ac:dyDescent="0.2"/>
    <row r="622" s="19" customFormat="1" x14ac:dyDescent="0.2"/>
    <row r="623" s="19" customFormat="1" x14ac:dyDescent="0.2"/>
    <row r="624" s="19" customFormat="1" x14ac:dyDescent="0.2"/>
    <row r="625" s="19" customFormat="1" x14ac:dyDescent="0.2"/>
    <row r="626" s="19" customFormat="1" x14ac:dyDescent="0.2"/>
    <row r="627" s="19" customFormat="1" x14ac:dyDescent="0.2"/>
    <row r="628" s="19" customFormat="1" x14ac:dyDescent="0.2"/>
    <row r="629" s="19" customFormat="1" x14ac:dyDescent="0.2"/>
    <row r="630" s="19" customFormat="1" x14ac:dyDescent="0.2"/>
    <row r="631" s="19" customFormat="1" x14ac:dyDescent="0.2"/>
    <row r="632" s="19" customFormat="1" x14ac:dyDescent="0.2"/>
    <row r="633" s="19" customFormat="1" x14ac:dyDescent="0.2"/>
    <row r="634" s="19" customFormat="1" x14ac:dyDescent="0.2"/>
    <row r="635" s="19" customFormat="1" x14ac:dyDescent="0.2"/>
    <row r="636" s="19" customFormat="1" x14ac:dyDescent="0.2"/>
    <row r="637" s="19" customFormat="1" x14ac:dyDescent="0.2"/>
    <row r="638" s="19" customFormat="1" x14ac:dyDescent="0.2"/>
    <row r="639" s="19" customFormat="1" x14ac:dyDescent="0.2"/>
    <row r="640" s="19" customFormat="1" x14ac:dyDescent="0.2"/>
    <row r="641" s="19" customFormat="1" x14ac:dyDescent="0.2"/>
    <row r="642" s="19" customFormat="1" x14ac:dyDescent="0.2"/>
    <row r="643" s="19" customFormat="1" x14ac:dyDescent="0.2"/>
    <row r="644" s="19" customFormat="1" x14ac:dyDescent="0.2"/>
    <row r="645" s="19" customFormat="1" x14ac:dyDescent="0.2"/>
    <row r="646" s="19" customFormat="1" x14ac:dyDescent="0.2"/>
    <row r="647" s="19" customFormat="1" x14ac:dyDescent="0.2"/>
    <row r="648" s="19" customFormat="1" x14ac:dyDescent="0.2"/>
    <row r="649" s="19" customFormat="1" x14ac:dyDescent="0.2"/>
    <row r="650" s="19" customFormat="1" x14ac:dyDescent="0.2"/>
    <row r="651" s="19" customFormat="1" x14ac:dyDescent="0.2"/>
    <row r="652" s="19" customFormat="1" x14ac:dyDescent="0.2"/>
    <row r="653" s="19" customFormat="1" x14ac:dyDescent="0.2"/>
    <row r="654" s="19" customFormat="1" x14ac:dyDescent="0.2"/>
    <row r="655" s="19" customFormat="1" x14ac:dyDescent="0.2"/>
    <row r="656" s="19" customFormat="1" x14ac:dyDescent="0.2"/>
    <row r="657" s="19" customFormat="1" x14ac:dyDescent="0.2"/>
    <row r="658" s="19" customFormat="1" x14ac:dyDescent="0.2"/>
    <row r="659" s="19" customFormat="1" x14ac:dyDescent="0.2"/>
    <row r="660" s="19" customFormat="1" x14ac:dyDescent="0.2"/>
    <row r="661" s="19" customFormat="1" x14ac:dyDescent="0.2"/>
    <row r="662" s="19" customFormat="1" x14ac:dyDescent="0.2"/>
    <row r="663" s="19" customFormat="1" x14ac:dyDescent="0.2"/>
    <row r="664" s="19" customFormat="1" x14ac:dyDescent="0.2"/>
    <row r="665" s="19" customFormat="1" x14ac:dyDescent="0.2"/>
    <row r="666" s="19" customFormat="1" x14ac:dyDescent="0.2"/>
    <row r="667" s="19" customFormat="1" x14ac:dyDescent="0.2"/>
    <row r="668" s="19" customFormat="1" x14ac:dyDescent="0.2"/>
    <row r="669" s="19" customFormat="1" x14ac:dyDescent="0.2"/>
    <row r="670" s="19" customFormat="1" x14ac:dyDescent="0.2"/>
    <row r="671" s="19" customFormat="1" x14ac:dyDescent="0.2"/>
    <row r="672" s="19" customFormat="1" x14ac:dyDescent="0.2"/>
    <row r="673" s="19" customFormat="1" x14ac:dyDescent="0.2"/>
    <row r="674" s="19" customFormat="1" x14ac:dyDescent="0.2"/>
    <row r="675" s="19" customFormat="1" x14ac:dyDescent="0.2"/>
    <row r="676" s="19" customFormat="1" x14ac:dyDescent="0.2"/>
    <row r="677" s="19" customFormat="1" x14ac:dyDescent="0.2"/>
    <row r="678" s="19" customFormat="1" x14ac:dyDescent="0.2"/>
    <row r="679" s="19" customFormat="1" x14ac:dyDescent="0.2"/>
    <row r="680" s="19" customFormat="1" x14ac:dyDescent="0.2"/>
    <row r="681" s="19" customFormat="1" x14ac:dyDescent="0.2"/>
    <row r="682" s="19" customFormat="1" x14ac:dyDescent="0.2"/>
    <row r="683" s="19" customFormat="1" x14ac:dyDescent="0.2"/>
    <row r="684" s="19" customFormat="1" x14ac:dyDescent="0.2"/>
    <row r="685" s="19" customFormat="1" x14ac:dyDescent="0.2"/>
    <row r="686" s="19" customFormat="1" x14ac:dyDescent="0.2"/>
    <row r="687" s="19" customFormat="1" x14ac:dyDescent="0.2"/>
    <row r="688" s="19" customFormat="1" x14ac:dyDescent="0.2"/>
    <row r="689" s="19" customFormat="1" x14ac:dyDescent="0.2"/>
    <row r="690" s="19" customFormat="1" x14ac:dyDescent="0.2"/>
    <row r="691" s="19" customFormat="1" x14ac:dyDescent="0.2"/>
    <row r="692" s="19" customFormat="1" x14ac:dyDescent="0.2"/>
    <row r="693" s="19" customFormat="1" x14ac:dyDescent="0.2"/>
    <row r="694" s="19" customFormat="1" x14ac:dyDescent="0.2"/>
    <row r="695" s="19" customFormat="1" x14ac:dyDescent="0.2"/>
    <row r="696" s="19" customFormat="1" x14ac:dyDescent="0.2"/>
    <row r="697" s="19" customFormat="1" x14ac:dyDescent="0.2"/>
    <row r="698" s="19" customFormat="1" x14ac:dyDescent="0.2"/>
    <row r="699" s="19" customFormat="1" x14ac:dyDescent="0.2"/>
    <row r="700" s="19" customFormat="1" x14ac:dyDescent="0.2"/>
    <row r="701" s="19" customFormat="1" x14ac:dyDescent="0.2"/>
    <row r="702" s="19" customFormat="1" x14ac:dyDescent="0.2"/>
    <row r="703" s="19" customFormat="1" x14ac:dyDescent="0.2"/>
    <row r="704" s="19" customFormat="1" x14ac:dyDescent="0.2"/>
    <row r="705" s="19" customFormat="1" x14ac:dyDescent="0.2"/>
    <row r="706" s="19" customFormat="1" x14ac:dyDescent="0.2"/>
    <row r="707" s="19" customFormat="1" x14ac:dyDescent="0.2"/>
    <row r="708" s="19" customFormat="1" x14ac:dyDescent="0.2"/>
    <row r="709" s="19" customFormat="1" x14ac:dyDescent="0.2"/>
    <row r="710" s="19" customFormat="1" x14ac:dyDescent="0.2"/>
    <row r="711" s="19" customFormat="1" x14ac:dyDescent="0.2"/>
    <row r="712" s="19" customFormat="1" x14ac:dyDescent="0.2"/>
    <row r="713" s="19" customFormat="1" x14ac:dyDescent="0.2"/>
    <row r="714" s="19" customFormat="1" x14ac:dyDescent="0.2"/>
    <row r="715" s="19" customFormat="1" x14ac:dyDescent="0.2"/>
    <row r="716" s="19" customFormat="1" x14ac:dyDescent="0.2"/>
    <row r="717" s="19" customFormat="1" x14ac:dyDescent="0.2"/>
    <row r="718" s="19" customFormat="1" x14ac:dyDescent="0.2"/>
    <row r="719" s="19" customFormat="1" x14ac:dyDescent="0.2"/>
    <row r="720" s="19" customFormat="1" x14ac:dyDescent="0.2"/>
    <row r="721" s="19" customFormat="1" x14ac:dyDescent="0.2"/>
    <row r="722" s="19" customFormat="1" x14ac:dyDescent="0.2"/>
    <row r="723" s="19" customFormat="1" x14ac:dyDescent="0.2"/>
    <row r="724" s="19" customFormat="1" x14ac:dyDescent="0.2"/>
    <row r="725" s="19" customFormat="1" x14ac:dyDescent="0.2"/>
    <row r="726" s="19" customFormat="1" x14ac:dyDescent="0.2"/>
    <row r="727" s="19" customFormat="1" x14ac:dyDescent="0.2"/>
    <row r="728" s="19" customFormat="1" x14ac:dyDescent="0.2"/>
    <row r="729" s="19" customFormat="1" x14ac:dyDescent="0.2"/>
    <row r="730" s="19" customFormat="1" x14ac:dyDescent="0.2"/>
    <row r="731" s="19" customFormat="1" x14ac:dyDescent="0.2"/>
    <row r="732" s="19" customFormat="1" x14ac:dyDescent="0.2"/>
    <row r="733" s="19" customFormat="1" x14ac:dyDescent="0.2"/>
    <row r="734" s="19" customFormat="1" x14ac:dyDescent="0.2"/>
    <row r="735" s="19" customFormat="1" x14ac:dyDescent="0.2"/>
    <row r="736" s="19" customFormat="1" x14ac:dyDescent="0.2"/>
    <row r="737" s="19" customFormat="1" x14ac:dyDescent="0.2"/>
    <row r="738" s="19" customFormat="1" x14ac:dyDescent="0.2"/>
    <row r="739" s="19" customFormat="1" x14ac:dyDescent="0.2"/>
    <row r="740" s="19" customFormat="1" x14ac:dyDescent="0.2"/>
    <row r="741" s="19" customFormat="1" x14ac:dyDescent="0.2"/>
    <row r="742" s="19" customFormat="1" x14ac:dyDescent="0.2"/>
    <row r="743" s="19" customFormat="1" x14ac:dyDescent="0.2"/>
    <row r="744" s="19" customFormat="1" x14ac:dyDescent="0.2"/>
    <row r="745" s="19" customFormat="1" x14ac:dyDescent="0.2"/>
    <row r="746" s="19" customFormat="1" x14ac:dyDescent="0.2"/>
    <row r="747" s="19" customFormat="1" x14ac:dyDescent="0.2"/>
    <row r="748" s="19" customFormat="1" x14ac:dyDescent="0.2"/>
    <row r="749" s="19" customFormat="1" x14ac:dyDescent="0.2"/>
    <row r="750" s="19" customFormat="1" x14ac:dyDescent="0.2"/>
    <row r="751" s="19" customFormat="1" x14ac:dyDescent="0.2"/>
    <row r="752" s="19" customFormat="1" x14ac:dyDescent="0.2"/>
    <row r="753" s="19" customFormat="1" x14ac:dyDescent="0.2"/>
    <row r="754" s="19" customFormat="1" x14ac:dyDescent="0.2"/>
    <row r="755" s="19" customFormat="1" x14ac:dyDescent="0.2"/>
    <row r="756" s="19" customFormat="1" x14ac:dyDescent="0.2"/>
    <row r="757" s="19" customFormat="1" x14ac:dyDescent="0.2"/>
    <row r="758" s="19" customFormat="1" x14ac:dyDescent="0.2"/>
    <row r="759" s="19" customFormat="1" x14ac:dyDescent="0.2"/>
    <row r="760" s="19" customFormat="1" x14ac:dyDescent="0.2"/>
    <row r="761" s="19" customFormat="1" x14ac:dyDescent="0.2"/>
    <row r="762" s="19" customFormat="1" x14ac:dyDescent="0.2"/>
    <row r="763" s="19" customFormat="1" x14ac:dyDescent="0.2"/>
    <row r="764" s="19" customFormat="1" x14ac:dyDescent="0.2"/>
    <row r="765" s="19" customFormat="1" x14ac:dyDescent="0.2"/>
    <row r="766" s="19" customFormat="1" x14ac:dyDescent="0.2"/>
    <row r="767" s="19" customFormat="1" x14ac:dyDescent="0.2"/>
    <row r="768" s="19" customFormat="1" x14ac:dyDescent="0.2"/>
    <row r="769" s="19" customFormat="1" x14ac:dyDescent="0.2"/>
    <row r="770" s="19" customFormat="1" x14ac:dyDescent="0.2"/>
    <row r="771" s="19" customFormat="1" x14ac:dyDescent="0.2"/>
    <row r="772" s="19" customFormat="1" x14ac:dyDescent="0.2"/>
    <row r="773" s="19" customFormat="1" x14ac:dyDescent="0.2"/>
    <row r="774" s="19" customFormat="1" x14ac:dyDescent="0.2"/>
    <row r="775" s="19" customFormat="1" x14ac:dyDescent="0.2"/>
    <row r="776" s="19" customFormat="1" x14ac:dyDescent="0.2"/>
    <row r="777" s="19" customFormat="1" x14ac:dyDescent="0.2"/>
    <row r="778" s="19" customFormat="1" x14ac:dyDescent="0.2"/>
    <row r="779" s="19" customFormat="1" x14ac:dyDescent="0.2"/>
    <row r="780" s="19" customFormat="1" x14ac:dyDescent="0.2"/>
    <row r="781" s="19" customFormat="1" x14ac:dyDescent="0.2"/>
    <row r="782" s="19" customFormat="1" x14ac:dyDescent="0.2"/>
    <row r="783" s="19" customFormat="1" x14ac:dyDescent="0.2"/>
    <row r="784" s="19" customFormat="1" x14ac:dyDescent="0.2"/>
    <row r="785" s="19" customFormat="1" x14ac:dyDescent="0.2"/>
    <row r="786" s="19" customFormat="1" x14ac:dyDescent="0.2"/>
    <row r="787" s="19" customFormat="1" x14ac:dyDescent="0.2"/>
    <row r="788" s="19" customFormat="1" x14ac:dyDescent="0.2"/>
    <row r="789" s="19" customFormat="1" x14ac:dyDescent="0.2"/>
    <row r="790" s="19" customFormat="1" x14ac:dyDescent="0.2"/>
    <row r="791" s="19" customFormat="1" x14ac:dyDescent="0.2"/>
    <row r="792" s="19" customFormat="1" x14ac:dyDescent="0.2"/>
    <row r="793" s="19" customFormat="1" x14ac:dyDescent="0.2"/>
    <row r="794" s="19" customFormat="1" x14ac:dyDescent="0.2"/>
    <row r="795" s="19" customFormat="1" x14ac:dyDescent="0.2"/>
    <row r="796" s="19" customFormat="1" x14ac:dyDescent="0.2"/>
    <row r="797" s="19" customFormat="1" x14ac:dyDescent="0.2"/>
    <row r="798" s="19" customFormat="1" x14ac:dyDescent="0.2"/>
    <row r="799" s="19" customFormat="1" x14ac:dyDescent="0.2"/>
    <row r="800" s="19" customFormat="1" x14ac:dyDescent="0.2"/>
    <row r="801" s="19" customFormat="1" x14ac:dyDescent="0.2"/>
    <row r="802" s="19" customFormat="1" x14ac:dyDescent="0.2"/>
    <row r="803" s="19" customFormat="1" x14ac:dyDescent="0.2"/>
    <row r="804" s="19" customFormat="1" x14ac:dyDescent="0.2"/>
    <row r="805" s="19" customFormat="1" x14ac:dyDescent="0.2"/>
    <row r="806" s="19" customFormat="1" x14ac:dyDescent="0.2"/>
    <row r="807" s="19" customFormat="1" x14ac:dyDescent="0.2"/>
    <row r="808" s="19" customFormat="1" x14ac:dyDescent="0.2"/>
    <row r="809" s="19" customFormat="1" x14ac:dyDescent="0.2"/>
    <row r="810" s="19" customFormat="1" x14ac:dyDescent="0.2"/>
    <row r="811" s="19" customFormat="1" x14ac:dyDescent="0.2"/>
    <row r="812" s="19" customFormat="1" x14ac:dyDescent="0.2"/>
    <row r="813" s="19" customFormat="1" x14ac:dyDescent="0.2"/>
    <row r="814" s="19" customFormat="1" x14ac:dyDescent="0.2"/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6DDF-ABA9-4F60-9AC4-9AEDC63D874B}">
  <sheetPr>
    <tabColor theme="8" tint="-0.249977111117893"/>
    <pageSetUpPr fitToPage="1"/>
  </sheetPr>
  <dimension ref="A1:BC182"/>
  <sheetViews>
    <sheetView zoomScale="85" zoomScaleNormal="85" zoomScaleSheetLayoutView="100" workbookViewId="0">
      <pane xSplit="1" ySplit="5" topLeftCell="B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51.85546875" style="7" customWidth="1"/>
    <col min="2" max="2" width="1.42578125" style="7" customWidth="1"/>
    <col min="3" max="3" width="13.5703125" style="7" customWidth="1"/>
    <col min="4" max="4" width="1.42578125" style="7" customWidth="1"/>
    <col min="5" max="5" width="13.5703125" style="7" customWidth="1"/>
    <col min="6" max="6" width="1.42578125" style="7" customWidth="1"/>
    <col min="7" max="16" width="13.5703125" style="7" customWidth="1"/>
    <col min="17" max="17" width="3.5703125" style="7" customWidth="1"/>
    <col min="18" max="18" width="48.140625" style="7" hidden="1" customWidth="1"/>
    <col min="19" max="19" width="45.5703125" style="7" hidden="1" customWidth="1"/>
    <col min="20" max="23" width="9.140625" style="7" hidden="1" customWidth="1"/>
    <col min="24" max="25" width="11.28515625" style="7" hidden="1" customWidth="1"/>
    <col min="26" max="52" width="9.140625" style="7" hidden="1" customWidth="1"/>
    <col min="53" max="55" width="20.7109375" style="7" customWidth="1"/>
    <col min="56" max="62" width="9.140625" style="7" customWidth="1"/>
    <col min="63" max="65" width="9.140625" style="7"/>
    <col min="66" max="66" width="12" style="7" customWidth="1"/>
    <col min="67" max="16384" width="9.140625" style="7"/>
  </cols>
  <sheetData>
    <row r="1" spans="1:55" ht="15" customHeight="1" x14ac:dyDescent="0.25">
      <c r="A1" s="4" t="s">
        <v>5</v>
      </c>
      <c r="B1" s="5"/>
      <c r="C1" s="6"/>
      <c r="D1" s="5"/>
      <c r="F1" s="9"/>
      <c r="Q1" s="3"/>
      <c r="R1" s="3" t="s">
        <v>124</v>
      </c>
      <c r="S1" s="3" t="s">
        <v>124</v>
      </c>
      <c r="T1" s="3" t="s">
        <v>124</v>
      </c>
      <c r="U1" s="3" t="s">
        <v>124</v>
      </c>
      <c r="V1" s="3" t="s">
        <v>124</v>
      </c>
      <c r="W1" s="3" t="s">
        <v>124</v>
      </c>
      <c r="X1" s="3" t="s">
        <v>124</v>
      </c>
      <c r="Y1" s="3" t="s">
        <v>124</v>
      </c>
      <c r="Z1" s="3" t="s">
        <v>124</v>
      </c>
      <c r="AA1" s="3" t="s">
        <v>124</v>
      </c>
      <c r="AB1" s="3" t="s">
        <v>124</v>
      </c>
      <c r="AC1" s="3" t="s">
        <v>124</v>
      </c>
      <c r="AD1" s="3" t="s">
        <v>124</v>
      </c>
      <c r="AE1" s="3" t="s">
        <v>124</v>
      </c>
      <c r="AF1" s="3" t="s">
        <v>124</v>
      </c>
      <c r="AG1" s="3" t="s">
        <v>124</v>
      </c>
      <c r="AH1" s="3" t="s">
        <v>124</v>
      </c>
      <c r="AI1" s="3" t="s">
        <v>124</v>
      </c>
      <c r="AJ1" s="3" t="s">
        <v>124</v>
      </c>
      <c r="AK1" s="3" t="s">
        <v>124</v>
      </c>
      <c r="AL1" s="3" t="s">
        <v>124</v>
      </c>
      <c r="AM1" s="3" t="s">
        <v>124</v>
      </c>
      <c r="AN1" s="3" t="s">
        <v>124</v>
      </c>
      <c r="AO1" s="3" t="s">
        <v>124</v>
      </c>
      <c r="AP1" s="3" t="s">
        <v>124</v>
      </c>
      <c r="AQ1" s="3" t="s">
        <v>124</v>
      </c>
      <c r="AR1" s="3" t="s">
        <v>124</v>
      </c>
      <c r="AS1" s="3" t="s">
        <v>124</v>
      </c>
      <c r="AT1" s="3" t="s">
        <v>124</v>
      </c>
      <c r="AU1" s="3" t="s">
        <v>124</v>
      </c>
      <c r="AV1" s="3" t="s">
        <v>124</v>
      </c>
      <c r="AW1" s="3" t="s">
        <v>124</v>
      </c>
      <c r="AX1" s="3" t="s">
        <v>124</v>
      </c>
      <c r="AY1" s="3" t="s">
        <v>124</v>
      </c>
      <c r="AZ1" s="3" t="s">
        <v>124</v>
      </c>
      <c r="BA1" s="8" t="s">
        <v>6</v>
      </c>
      <c r="BB1" s="8" t="s">
        <v>6</v>
      </c>
      <c r="BC1" s="8" t="s">
        <v>6</v>
      </c>
    </row>
    <row r="2" spans="1:55" ht="15" customHeight="1" x14ac:dyDescent="0.25">
      <c r="A2" s="4" t="s">
        <v>7</v>
      </c>
      <c r="B2" s="5"/>
      <c r="D2" s="5"/>
      <c r="F2" s="9"/>
      <c r="AZ2" s="3" t="s">
        <v>124</v>
      </c>
      <c r="BA2" s="8" t="s">
        <v>6</v>
      </c>
      <c r="BB2" s="8" t="s">
        <v>6</v>
      </c>
      <c r="BC2" s="8" t="s">
        <v>6</v>
      </c>
    </row>
    <row r="3" spans="1:55" ht="15" customHeight="1" x14ac:dyDescent="0.25">
      <c r="A3" s="4" t="s">
        <v>180</v>
      </c>
      <c r="B3" s="9"/>
      <c r="C3" s="10" t="s">
        <v>9</v>
      </c>
      <c r="D3" s="68"/>
      <c r="E3" s="10" t="s">
        <v>10</v>
      </c>
      <c r="F3" s="9"/>
      <c r="G3" s="13" t="s">
        <v>11</v>
      </c>
      <c r="H3" s="13"/>
      <c r="I3" s="13"/>
      <c r="J3" s="13"/>
      <c r="K3" s="13"/>
      <c r="L3" s="13"/>
      <c r="M3" s="13"/>
      <c r="N3" s="13"/>
      <c r="O3" s="13"/>
      <c r="P3" s="13"/>
      <c r="AZ3" s="3" t="s">
        <v>124</v>
      </c>
      <c r="BA3" s="8" t="s">
        <v>6</v>
      </c>
      <c r="BB3" s="8" t="s">
        <v>6</v>
      </c>
      <c r="BC3" s="8" t="s">
        <v>6</v>
      </c>
    </row>
    <row r="4" spans="1:55" ht="15" customHeight="1" x14ac:dyDescent="0.25">
      <c r="A4" s="4"/>
      <c r="B4" s="11"/>
      <c r="C4" s="10" t="s">
        <v>14</v>
      </c>
      <c r="D4" s="11"/>
      <c r="E4" s="10" t="s">
        <v>15</v>
      </c>
      <c r="F4" s="11"/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10" t="s">
        <v>24</v>
      </c>
      <c r="P4" s="10" t="s">
        <v>25</v>
      </c>
      <c r="V4" s="10" t="s">
        <v>15</v>
      </c>
      <c r="W4" s="10" t="s">
        <v>16</v>
      </c>
      <c r="X4" s="10" t="s">
        <v>17</v>
      </c>
      <c r="Y4" s="10" t="s">
        <v>18</v>
      </c>
      <c r="Z4" s="10" t="s">
        <v>19</v>
      </c>
      <c r="AA4" s="10" t="s">
        <v>20</v>
      </c>
      <c r="AB4" s="10" t="s">
        <v>21</v>
      </c>
      <c r="AC4" s="10" t="s">
        <v>22</v>
      </c>
      <c r="AD4" s="10" t="s">
        <v>23</v>
      </c>
      <c r="AE4" s="10" t="s">
        <v>24</v>
      </c>
      <c r="AF4" s="10" t="s">
        <v>25</v>
      </c>
      <c r="AV4" s="10"/>
      <c r="AW4" s="10"/>
      <c r="AX4" s="10"/>
      <c r="AZ4" s="3" t="s">
        <v>124</v>
      </c>
      <c r="BA4" s="8" t="s">
        <v>6</v>
      </c>
      <c r="BB4" s="8" t="s">
        <v>6</v>
      </c>
      <c r="BC4" s="8" t="s">
        <v>6</v>
      </c>
    </row>
    <row r="5" spans="1:55" ht="15" customHeight="1" thickBot="1" x14ac:dyDescent="0.25">
      <c r="A5" s="16"/>
      <c r="B5" s="17"/>
      <c r="C5" s="18" t="s">
        <v>39</v>
      </c>
      <c r="D5" s="17"/>
      <c r="E5" s="18" t="s">
        <v>39</v>
      </c>
      <c r="F5" s="17"/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 t="s">
        <v>39</v>
      </c>
      <c r="P5" s="18" t="s">
        <v>39</v>
      </c>
      <c r="AZ5" s="3" t="s">
        <v>124</v>
      </c>
      <c r="BA5" s="8" t="s">
        <v>6</v>
      </c>
      <c r="BB5" s="8" t="s">
        <v>6</v>
      </c>
      <c r="BC5" s="8" t="s">
        <v>6</v>
      </c>
    </row>
    <row r="6" spans="1:55" ht="12.95" customHeight="1" x14ac:dyDescent="0.25">
      <c r="A6" s="20" t="s">
        <v>181</v>
      </c>
      <c r="B6" s="21"/>
      <c r="C6" s="19"/>
      <c r="D6" s="21"/>
      <c r="E6" s="19"/>
      <c r="F6" s="21"/>
      <c r="G6" s="19"/>
      <c r="H6" s="22"/>
      <c r="I6" s="19"/>
      <c r="J6" s="19"/>
      <c r="K6" s="19"/>
      <c r="L6" s="19"/>
      <c r="M6" s="19"/>
      <c r="N6" s="19"/>
      <c r="O6" s="19"/>
      <c r="P6" s="19"/>
      <c r="AZ6" s="3" t="s">
        <v>124</v>
      </c>
      <c r="BA6" s="8" t="s">
        <v>6</v>
      </c>
      <c r="BB6" s="8" t="s">
        <v>6</v>
      </c>
      <c r="BC6" s="8" t="s">
        <v>6</v>
      </c>
    </row>
    <row r="7" spans="1:55" ht="12.95" customHeight="1" thickBot="1" x14ac:dyDescent="0.25">
      <c r="A7" s="23" t="s">
        <v>182</v>
      </c>
      <c r="B7" s="21"/>
      <c r="C7" s="19"/>
      <c r="D7" s="21"/>
      <c r="E7" s="19"/>
      <c r="F7" s="21"/>
      <c r="G7" s="19"/>
      <c r="H7" s="19"/>
      <c r="I7" s="19"/>
      <c r="J7" s="19"/>
      <c r="K7" s="19"/>
      <c r="L7" s="19"/>
      <c r="M7" s="19"/>
      <c r="N7" s="19"/>
      <c r="O7" s="19"/>
      <c r="P7" s="19"/>
      <c r="R7" s="6" t="s">
        <v>183</v>
      </c>
      <c r="AZ7" s="3" t="s">
        <v>124</v>
      </c>
      <c r="BA7" s="8" t="s">
        <v>6</v>
      </c>
      <c r="BB7" s="8" t="s">
        <v>6</v>
      </c>
      <c r="BC7" s="8" t="s">
        <v>6</v>
      </c>
    </row>
    <row r="8" spans="1:55" ht="12.95" customHeight="1" thickTop="1" x14ac:dyDescent="0.2">
      <c r="A8" s="19" t="s">
        <v>43</v>
      </c>
      <c r="B8" s="21"/>
      <c r="C8" s="19">
        <v>103203000</v>
      </c>
      <c r="D8" s="21"/>
      <c r="E8" s="19">
        <v>109150832.90470672</v>
      </c>
      <c r="F8" s="21"/>
      <c r="G8" s="19">
        <v>113213094.39184219</v>
      </c>
      <c r="H8" s="19">
        <v>116972668.55543363</v>
      </c>
      <c r="I8" s="19">
        <v>120415964.26086889</v>
      </c>
      <c r="J8" s="19">
        <v>123397336.90462534</v>
      </c>
      <c r="K8" s="19">
        <v>126444302.28041169</v>
      </c>
      <c r="L8" s="19">
        <v>129566530.54025404</v>
      </c>
      <c r="M8" s="19">
        <v>132765881.39543915</v>
      </c>
      <c r="N8" s="19">
        <v>136044260.55142018</v>
      </c>
      <c r="O8" s="19">
        <v>139444769.18017712</v>
      </c>
      <c r="P8" s="19">
        <v>143525616.50997877</v>
      </c>
      <c r="Q8" s="69"/>
      <c r="R8" s="70" t="s">
        <v>43</v>
      </c>
      <c r="S8" s="71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Z8" s="3" t="s">
        <v>124</v>
      </c>
      <c r="BA8" s="8" t="s">
        <v>6</v>
      </c>
      <c r="BB8" s="8" t="s">
        <v>6</v>
      </c>
      <c r="BC8" s="8" t="s">
        <v>6</v>
      </c>
    </row>
    <row r="9" spans="1:55" ht="12.95" customHeight="1" x14ac:dyDescent="0.2">
      <c r="A9" s="19" t="s">
        <v>45</v>
      </c>
      <c r="B9" s="21"/>
      <c r="C9" s="19">
        <v>12686000</v>
      </c>
      <c r="D9" s="21"/>
      <c r="E9" s="19">
        <v>14047624.842510708</v>
      </c>
      <c r="F9" s="21"/>
      <c r="G9" s="19">
        <v>14781485.552160837</v>
      </c>
      <c r="H9" s="19">
        <v>15201249.883579161</v>
      </c>
      <c r="I9" s="19">
        <v>15625349.819859674</v>
      </c>
      <c r="J9" s="19">
        <v>15994039.795663293</v>
      </c>
      <c r="K9" s="19">
        <v>16377896.729864627</v>
      </c>
      <c r="L9" s="19">
        <v>16770966.311112912</v>
      </c>
      <c r="M9" s="19">
        <v>17173469.493774489</v>
      </c>
      <c r="N9" s="19">
        <v>17585632.778102472</v>
      </c>
      <c r="O9" s="19">
        <v>18027058.990727846</v>
      </c>
      <c r="P9" s="19">
        <v>18477735.505077153</v>
      </c>
      <c r="Q9" s="69"/>
      <c r="R9" s="73" t="s">
        <v>45</v>
      </c>
      <c r="S9" s="74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Z9" s="3" t="s">
        <v>124</v>
      </c>
      <c r="BA9" s="8" t="s">
        <v>6</v>
      </c>
      <c r="BB9" s="8" t="s">
        <v>6</v>
      </c>
      <c r="BC9" s="8" t="s">
        <v>6</v>
      </c>
    </row>
    <row r="10" spans="1:55" ht="12.95" customHeight="1" x14ac:dyDescent="0.2">
      <c r="A10" s="19" t="s">
        <v>184</v>
      </c>
      <c r="B10" s="21"/>
      <c r="C10" s="19">
        <v>2127000</v>
      </c>
      <c r="D10" s="21"/>
      <c r="E10" s="19">
        <v>4470419.3300081417</v>
      </c>
      <c r="F10" s="21"/>
      <c r="G10" s="19">
        <v>5551661.553407792</v>
      </c>
      <c r="H10" s="19">
        <v>5142169.5195351504</v>
      </c>
      <c r="I10" s="19">
        <v>3649875.8706884305</v>
      </c>
      <c r="J10" s="19">
        <v>3743765.007908863</v>
      </c>
      <c r="K10" s="19">
        <v>3869679.2921625902</v>
      </c>
      <c r="L10" s="19">
        <v>3888160.5606789459</v>
      </c>
      <c r="M10" s="19">
        <v>3920303.0820340272</v>
      </c>
      <c r="N10" s="19">
        <v>3878086.4235661598</v>
      </c>
      <c r="O10" s="19">
        <v>3836471.1902790908</v>
      </c>
      <c r="P10" s="19">
        <v>3792983.9783692444</v>
      </c>
      <c r="Q10" s="69"/>
      <c r="R10" s="73" t="s">
        <v>50</v>
      </c>
      <c r="S10" s="74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Z10" s="3" t="s">
        <v>124</v>
      </c>
      <c r="BA10" s="8" t="s">
        <v>6</v>
      </c>
      <c r="BB10" s="8" t="s">
        <v>6</v>
      </c>
      <c r="BC10" s="8" t="s">
        <v>6</v>
      </c>
    </row>
    <row r="11" spans="1:55" ht="12.95" customHeight="1" x14ac:dyDescent="0.2">
      <c r="A11" s="19" t="s">
        <v>185</v>
      </c>
      <c r="B11" s="21"/>
      <c r="C11" s="19">
        <v>43726000</v>
      </c>
      <c r="D11" s="21"/>
      <c r="E11" s="19">
        <v>21737747.555536244</v>
      </c>
      <c r="F11" s="21"/>
      <c r="G11" s="19">
        <v>22559050.548947085</v>
      </c>
      <c r="H11" s="19">
        <v>23056312.391633388</v>
      </c>
      <c r="I11" s="19">
        <v>23558924.71052419</v>
      </c>
      <c r="J11" s="19">
        <v>73069390.916102752</v>
      </c>
      <c r="K11" s="19">
        <v>23996763.684359677</v>
      </c>
      <c r="L11" s="19">
        <v>24919409.884254348</v>
      </c>
      <c r="M11" s="19">
        <v>25395075.719945375</v>
      </c>
      <c r="N11" s="19">
        <v>25882157.547088109</v>
      </c>
      <c r="O11" s="19">
        <v>26401902.755837105</v>
      </c>
      <c r="P11" s="19">
        <v>26934450.373317853</v>
      </c>
      <c r="Q11" s="69"/>
      <c r="R11" s="73" t="s">
        <v>47</v>
      </c>
      <c r="S11" s="74" t="s">
        <v>48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Z11" s="3" t="s">
        <v>124</v>
      </c>
      <c r="BA11" s="8" t="s">
        <v>6</v>
      </c>
      <c r="BB11" s="8" t="s">
        <v>6</v>
      </c>
      <c r="BC11" s="8" t="s">
        <v>6</v>
      </c>
    </row>
    <row r="12" spans="1:55" ht="12.95" hidden="1" customHeight="1" x14ac:dyDescent="0.2">
      <c r="A12" s="22" t="s">
        <v>186</v>
      </c>
      <c r="B12" s="21"/>
      <c r="C12" s="19">
        <v>0</v>
      </c>
      <c r="D12" s="21"/>
      <c r="E12" s="19">
        <v>0</v>
      </c>
      <c r="F12" s="21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69"/>
      <c r="R12" s="73"/>
      <c r="S12" s="74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Z12" s="3" t="s">
        <v>124</v>
      </c>
      <c r="BA12" s="8" t="s">
        <v>6</v>
      </c>
      <c r="BB12" s="8" t="s">
        <v>6</v>
      </c>
      <c r="BC12" s="8" t="s">
        <v>6</v>
      </c>
    </row>
    <row r="13" spans="1:55" ht="12.95" customHeight="1" x14ac:dyDescent="0.2">
      <c r="A13" s="19" t="s">
        <v>134</v>
      </c>
      <c r="B13" s="21"/>
      <c r="C13" s="19">
        <v>14571000</v>
      </c>
      <c r="D13" s="21"/>
      <c r="E13" s="19">
        <v>7174632.7101664012</v>
      </c>
      <c r="F13" s="21"/>
      <c r="G13" s="19">
        <v>6785212.999786295</v>
      </c>
      <c r="H13" s="19">
        <v>7042306.528476363</v>
      </c>
      <c r="I13" s="19">
        <v>7245795.7762851231</v>
      </c>
      <c r="J13" s="19">
        <v>6100613.3730444144</v>
      </c>
      <c r="K13" s="19">
        <v>8969371.5916693881</v>
      </c>
      <c r="L13" s="19">
        <v>7807324.3470799867</v>
      </c>
      <c r="M13" s="19">
        <v>7994700.1097041583</v>
      </c>
      <c r="N13" s="19">
        <v>8186572.9058258273</v>
      </c>
      <c r="O13" s="19">
        <v>8383904.4989744099</v>
      </c>
      <c r="P13" s="19">
        <v>8593502.096381478</v>
      </c>
      <c r="Q13" s="69"/>
      <c r="R13" s="73" t="s">
        <v>46</v>
      </c>
      <c r="S13" s="74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Z13" s="3" t="s">
        <v>124</v>
      </c>
      <c r="BA13" s="8" t="s">
        <v>6</v>
      </c>
      <c r="BB13" s="8" t="s">
        <v>6</v>
      </c>
      <c r="BC13" s="8" t="s">
        <v>6</v>
      </c>
    </row>
    <row r="14" spans="1:55" ht="12.95" customHeight="1" x14ac:dyDescent="0.2">
      <c r="A14" s="23" t="s">
        <v>187</v>
      </c>
      <c r="B14" s="21"/>
      <c r="C14" s="19"/>
      <c r="D14" s="21"/>
      <c r="E14" s="19"/>
      <c r="F14" s="2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69"/>
      <c r="R14" s="73"/>
      <c r="S14" s="74"/>
      <c r="AZ14" s="3" t="s">
        <v>124</v>
      </c>
      <c r="BA14" s="8" t="s">
        <v>6</v>
      </c>
      <c r="BB14" s="8" t="s">
        <v>6</v>
      </c>
      <c r="BC14" s="8" t="s">
        <v>6</v>
      </c>
    </row>
    <row r="15" spans="1:55" ht="12.95" customHeight="1" x14ac:dyDescent="0.2">
      <c r="A15" s="19" t="s">
        <v>66</v>
      </c>
      <c r="B15" s="21"/>
      <c r="C15" s="19">
        <v>-48871000</v>
      </c>
      <c r="D15" s="21"/>
      <c r="E15" s="19">
        <v>-52489904.49626784</v>
      </c>
      <c r="F15" s="21"/>
      <c r="G15" s="19">
        <v>-54385394.171792738</v>
      </c>
      <c r="H15" s="19">
        <v>-56541176.527668394</v>
      </c>
      <c r="I15" s="19">
        <v>-58555483.574705601</v>
      </c>
      <c r="J15" s="19">
        <v>-60455770.991778724</v>
      </c>
      <c r="K15" s="19">
        <v>-62421889.421441138</v>
      </c>
      <c r="L15" s="19">
        <v>-64452971.151991956</v>
      </c>
      <c r="M15" s="19">
        <v>-66548368.937780112</v>
      </c>
      <c r="N15" s="19">
        <v>-68712914.829065546</v>
      </c>
      <c r="O15" s="19">
        <v>-70881429.205346122</v>
      </c>
      <c r="P15" s="19">
        <v>-73117500.928249598</v>
      </c>
      <c r="Q15" s="69"/>
      <c r="R15" s="73" t="s">
        <v>66</v>
      </c>
      <c r="S15" s="74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Z15" s="3" t="s">
        <v>124</v>
      </c>
      <c r="BA15" s="8" t="s">
        <v>6</v>
      </c>
      <c r="BB15" s="8" t="s">
        <v>6</v>
      </c>
      <c r="BC15" s="8" t="s">
        <v>6</v>
      </c>
    </row>
    <row r="16" spans="1:55" ht="12.95" customHeight="1" x14ac:dyDescent="0.2">
      <c r="A16" s="19" t="s">
        <v>68</v>
      </c>
      <c r="B16" s="21"/>
      <c r="C16" s="19">
        <v>-73679000</v>
      </c>
      <c r="D16" s="21"/>
      <c r="E16" s="19">
        <v>-66930231.084270999</v>
      </c>
      <c r="F16" s="21"/>
      <c r="G16" s="19">
        <v>-69327517.093432412</v>
      </c>
      <c r="H16" s="19">
        <v>-71840357.451497152</v>
      </c>
      <c r="I16" s="19">
        <v>-74633566.950165078</v>
      </c>
      <c r="J16" s="19">
        <v>-76904921.990266919</v>
      </c>
      <c r="K16" s="19">
        <v>-79899371.303836003</v>
      </c>
      <c r="L16" s="19">
        <v>-82738187.797139212</v>
      </c>
      <c r="M16" s="19">
        <v>-82754378.115801066</v>
      </c>
      <c r="N16" s="19">
        <v>-84566626.154042989</v>
      </c>
      <c r="O16" s="19">
        <v>-86617849.281082064</v>
      </c>
      <c r="P16" s="19">
        <v>-89534990.10055387</v>
      </c>
      <c r="Q16" s="69"/>
      <c r="R16" s="73" t="s">
        <v>68</v>
      </c>
      <c r="S16" s="74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Z16" s="3" t="s">
        <v>124</v>
      </c>
      <c r="BA16" s="8" t="s">
        <v>6</v>
      </c>
      <c r="BB16" s="8" t="s">
        <v>6</v>
      </c>
      <c r="BC16" s="8" t="s">
        <v>6</v>
      </c>
    </row>
    <row r="17" spans="1:55" ht="12.95" customHeight="1" x14ac:dyDescent="0.2">
      <c r="A17" s="19" t="s">
        <v>67</v>
      </c>
      <c r="B17" s="21"/>
      <c r="C17" s="19">
        <v>-82000</v>
      </c>
      <c r="D17" s="21"/>
      <c r="E17" s="19">
        <v>-228161</v>
      </c>
      <c r="F17" s="21"/>
      <c r="G17" s="19">
        <v>-192158</v>
      </c>
      <c r="H17" s="19">
        <v>-159071</v>
      </c>
      <c r="I17" s="19">
        <v>-121216</v>
      </c>
      <c r="J17" s="19">
        <v>-77525</v>
      </c>
      <c r="K17" s="19">
        <v>-28162</v>
      </c>
      <c r="L17" s="19">
        <v>-10000</v>
      </c>
      <c r="M17" s="19">
        <v>-10000</v>
      </c>
      <c r="N17" s="19">
        <v>-10000</v>
      </c>
      <c r="O17" s="19">
        <v>-10000</v>
      </c>
      <c r="P17" s="19">
        <v>-10000</v>
      </c>
      <c r="Q17" s="69"/>
      <c r="R17" s="73" t="s">
        <v>67</v>
      </c>
      <c r="S17" s="74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Z17" s="3" t="s">
        <v>124</v>
      </c>
      <c r="BA17" s="8" t="s">
        <v>6</v>
      </c>
      <c r="BB17" s="8" t="s">
        <v>6</v>
      </c>
      <c r="BC17" s="8" t="s">
        <v>6</v>
      </c>
    </row>
    <row r="18" spans="1:55" ht="12.95" customHeight="1" x14ac:dyDescent="0.2">
      <c r="A18" s="19" t="s">
        <v>188</v>
      </c>
      <c r="B18" s="21"/>
      <c r="C18" s="19">
        <v>-13000</v>
      </c>
      <c r="D18" s="21"/>
      <c r="E18" s="19">
        <v>0</v>
      </c>
      <c r="F18" s="21"/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69"/>
      <c r="R18" s="73"/>
      <c r="S18" s="74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Z18" s="3" t="s">
        <v>124</v>
      </c>
      <c r="BA18" s="8" t="s">
        <v>6</v>
      </c>
      <c r="BB18" s="8" t="s">
        <v>6</v>
      </c>
      <c r="BC18" s="8" t="s">
        <v>6</v>
      </c>
    </row>
    <row r="19" spans="1:55" ht="12.95" customHeight="1" thickBot="1" x14ac:dyDescent="0.25">
      <c r="A19" s="19" t="s">
        <v>134</v>
      </c>
      <c r="B19" s="21"/>
      <c r="C19" s="19">
        <v>-1795000</v>
      </c>
      <c r="D19" s="21"/>
      <c r="E19" s="19">
        <v>-9772056.0573329758</v>
      </c>
      <c r="F19" s="21"/>
      <c r="G19" s="19">
        <v>-6029188.7544062026</v>
      </c>
      <c r="H19" s="19">
        <v>-4044168.143353404</v>
      </c>
      <c r="I19" s="19">
        <v>-4156035.7700846563</v>
      </c>
      <c r="J19" s="19">
        <v>-4270341.8165743649</v>
      </c>
      <c r="K19" s="19">
        <v>-4358818.8232315816</v>
      </c>
      <c r="L19" s="19">
        <v>-4468785.3418110795</v>
      </c>
      <c r="M19" s="19">
        <v>-4629157.0490466999</v>
      </c>
      <c r="N19" s="19">
        <v>-4700880.9324839665</v>
      </c>
      <c r="O19" s="19">
        <v>-4819546.6133351792</v>
      </c>
      <c r="P19" s="19">
        <v>-4924518.8715300057</v>
      </c>
      <c r="Q19" s="19"/>
      <c r="R19" s="19"/>
      <c r="S19" s="75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Z19" s="3" t="s">
        <v>124</v>
      </c>
      <c r="BA19" s="8" t="s">
        <v>6</v>
      </c>
      <c r="BB19" s="8" t="s">
        <v>6</v>
      </c>
      <c r="BC19" s="8" t="s">
        <v>6</v>
      </c>
    </row>
    <row r="20" spans="1:55" ht="12.95" hidden="1" customHeight="1" thickTop="1" x14ac:dyDescent="0.2">
      <c r="A20" s="19"/>
      <c r="B20" s="21"/>
      <c r="C20" s="19"/>
      <c r="D20" s="21"/>
      <c r="E20" s="19"/>
      <c r="F20" s="2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69"/>
      <c r="AZ20" s="3" t="s">
        <v>124</v>
      </c>
      <c r="BA20" s="8" t="s">
        <v>6</v>
      </c>
      <c r="BB20" s="8" t="s">
        <v>6</v>
      </c>
      <c r="BC20" s="8" t="s">
        <v>6</v>
      </c>
    </row>
    <row r="21" spans="1:55" ht="12.95" customHeight="1" thickTop="1" x14ac:dyDescent="0.2">
      <c r="A21" s="23" t="s">
        <v>189</v>
      </c>
      <c r="B21" s="21"/>
      <c r="C21" s="39">
        <v>51873000</v>
      </c>
      <c r="D21" s="21"/>
      <c r="E21" s="39">
        <v>27160904.705056384</v>
      </c>
      <c r="F21" s="21"/>
      <c r="G21" s="39">
        <v>32956247.026512828</v>
      </c>
      <c r="H21" s="39">
        <v>34829933.756138757</v>
      </c>
      <c r="I21" s="39">
        <v>33029608.143270977</v>
      </c>
      <c r="J21" s="39">
        <v>80596586.198724627</v>
      </c>
      <c r="K21" s="39">
        <v>32949772.029959243</v>
      </c>
      <c r="L21" s="39">
        <v>31282447.352437999</v>
      </c>
      <c r="M21" s="39">
        <v>33307525.698269304</v>
      </c>
      <c r="N21" s="39">
        <v>33586288.290410273</v>
      </c>
      <c r="O21" s="39">
        <v>33765281.516232222</v>
      </c>
      <c r="P21" s="39">
        <v>33737278.562791042</v>
      </c>
      <c r="Q21" s="69"/>
      <c r="AZ21" s="3" t="s">
        <v>124</v>
      </c>
      <c r="BA21" s="8" t="s">
        <v>6</v>
      </c>
      <c r="BB21" s="8" t="s">
        <v>6</v>
      </c>
      <c r="BC21" s="8" t="s">
        <v>6</v>
      </c>
    </row>
    <row r="22" spans="1:55" ht="6" customHeight="1" x14ac:dyDescent="0.2">
      <c r="A22" s="19"/>
      <c r="B22" s="21"/>
      <c r="C22" s="19"/>
      <c r="D22" s="21"/>
      <c r="E22" s="19"/>
      <c r="F22" s="2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69"/>
      <c r="AZ22" s="3" t="s">
        <v>124</v>
      </c>
      <c r="BA22" s="8" t="s">
        <v>6</v>
      </c>
      <c r="BB22" s="8" t="s">
        <v>6</v>
      </c>
      <c r="BC22" s="8" t="s">
        <v>6</v>
      </c>
    </row>
    <row r="23" spans="1:55" ht="12.95" customHeight="1" x14ac:dyDescent="0.25">
      <c r="A23" s="20" t="s">
        <v>190</v>
      </c>
      <c r="B23" s="21"/>
      <c r="C23" s="19"/>
      <c r="D23" s="21"/>
      <c r="E23" s="19"/>
      <c r="F23" s="2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69"/>
      <c r="AZ23" s="3" t="s">
        <v>124</v>
      </c>
      <c r="BA23" s="8" t="s">
        <v>6</v>
      </c>
      <c r="BB23" s="8" t="s">
        <v>6</v>
      </c>
      <c r="BC23" s="8" t="s">
        <v>6</v>
      </c>
    </row>
    <row r="24" spans="1:55" ht="12.95" customHeight="1" x14ac:dyDescent="0.2">
      <c r="A24" s="23" t="s">
        <v>182</v>
      </c>
      <c r="B24" s="21"/>
      <c r="C24" s="19"/>
      <c r="D24" s="21"/>
      <c r="E24" s="19"/>
      <c r="F24" s="2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69"/>
      <c r="AZ24" s="3" t="s">
        <v>124</v>
      </c>
      <c r="BA24" s="8" t="s">
        <v>6</v>
      </c>
      <c r="BB24" s="8" t="s">
        <v>6</v>
      </c>
      <c r="BC24" s="8" t="s">
        <v>6</v>
      </c>
    </row>
    <row r="25" spans="1:55" ht="12.95" customHeight="1" x14ac:dyDescent="0.2">
      <c r="A25" s="22" t="s">
        <v>191</v>
      </c>
      <c r="B25" s="21"/>
      <c r="C25" s="19">
        <v>120185000</v>
      </c>
      <c r="D25" s="21"/>
      <c r="E25" s="19">
        <v>0</v>
      </c>
      <c r="F25" s="21"/>
      <c r="G25" s="19">
        <v>12408675.332874658</v>
      </c>
      <c r="H25" s="19">
        <v>55406148.601629116</v>
      </c>
      <c r="I25" s="19">
        <v>0</v>
      </c>
      <c r="J25" s="19">
        <v>0</v>
      </c>
      <c r="K25" s="19">
        <v>4413235.8302317243</v>
      </c>
      <c r="L25" s="19">
        <v>14580371.237320017</v>
      </c>
      <c r="M25" s="19">
        <v>12345737.144242771</v>
      </c>
      <c r="N25" s="19">
        <v>0</v>
      </c>
      <c r="O25" s="19">
        <v>0</v>
      </c>
      <c r="P25" s="19">
        <v>0</v>
      </c>
      <c r="Q25" s="69"/>
      <c r="AZ25" s="3" t="s">
        <v>124</v>
      </c>
      <c r="BA25" s="8" t="s">
        <v>6</v>
      </c>
      <c r="BB25" s="8" t="s">
        <v>6</v>
      </c>
      <c r="BC25" s="8" t="s">
        <v>6</v>
      </c>
    </row>
    <row r="26" spans="1:55" ht="12.95" hidden="1" customHeight="1" x14ac:dyDescent="0.2">
      <c r="A26" s="19" t="s">
        <v>192</v>
      </c>
      <c r="B26" s="21"/>
      <c r="C26" s="19">
        <v>0</v>
      </c>
      <c r="D26" s="21"/>
      <c r="E26" s="19">
        <v>0</v>
      </c>
      <c r="F26" s="21"/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69"/>
      <c r="AZ26" s="3" t="s">
        <v>124</v>
      </c>
      <c r="BA26" s="8" t="s">
        <v>6</v>
      </c>
      <c r="BB26" s="8" t="s">
        <v>6</v>
      </c>
      <c r="BC26" s="8" t="s">
        <v>6</v>
      </c>
    </row>
    <row r="27" spans="1:55" ht="12.95" hidden="1" customHeight="1" x14ac:dyDescent="0.2">
      <c r="A27" s="19" t="s">
        <v>193</v>
      </c>
      <c r="B27" s="21"/>
      <c r="C27" s="19">
        <v>0</v>
      </c>
      <c r="D27" s="21"/>
      <c r="E27" s="19">
        <v>0</v>
      </c>
      <c r="F27" s="21"/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69"/>
      <c r="AZ27" s="3" t="s">
        <v>124</v>
      </c>
      <c r="BA27" s="8" t="s">
        <v>6</v>
      </c>
      <c r="BB27" s="8" t="s">
        <v>6</v>
      </c>
      <c r="BC27" s="8" t="s">
        <v>6</v>
      </c>
    </row>
    <row r="28" spans="1:55" ht="12.95" customHeight="1" x14ac:dyDescent="0.2">
      <c r="A28" s="19" t="s">
        <v>194</v>
      </c>
      <c r="B28" s="21"/>
      <c r="C28" s="19">
        <v>1157000</v>
      </c>
      <c r="D28" s="21"/>
      <c r="E28" s="19">
        <v>1000000</v>
      </c>
      <c r="F28" s="21"/>
      <c r="G28" s="19">
        <v>1035000</v>
      </c>
      <c r="H28" s="19">
        <v>1065015</v>
      </c>
      <c r="I28" s="19">
        <v>1094835.42</v>
      </c>
      <c r="J28" s="19">
        <v>1121111.47</v>
      </c>
      <c r="K28" s="19">
        <v>1148018.1399999999</v>
      </c>
      <c r="L28" s="19">
        <v>1175570.57</v>
      </c>
      <c r="M28" s="19">
        <v>1203784.2599999998</v>
      </c>
      <c r="N28" s="19">
        <v>1232675.08</v>
      </c>
      <c r="O28" s="19">
        <v>1263491.96</v>
      </c>
      <c r="P28" s="19">
        <v>1295079.26</v>
      </c>
      <c r="Q28" s="69"/>
      <c r="AZ28" s="3" t="s">
        <v>124</v>
      </c>
      <c r="BA28" s="8" t="s">
        <v>6</v>
      </c>
      <c r="BB28" s="8" t="s">
        <v>6</v>
      </c>
      <c r="BC28" s="8" t="s">
        <v>6</v>
      </c>
    </row>
    <row r="29" spans="1:55" ht="12.95" hidden="1" customHeight="1" x14ac:dyDescent="0.2">
      <c r="A29" s="22" t="s">
        <v>195</v>
      </c>
      <c r="B29" s="21"/>
      <c r="C29" s="19">
        <v>0</v>
      </c>
      <c r="D29" s="21"/>
      <c r="E29" s="19">
        <v>0</v>
      </c>
      <c r="F29" s="21"/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69"/>
      <c r="AZ29" s="3" t="s">
        <v>124</v>
      </c>
      <c r="BA29" s="8" t="s">
        <v>6</v>
      </c>
      <c r="BB29" s="8" t="s">
        <v>6</v>
      </c>
      <c r="BC29" s="8" t="s">
        <v>6</v>
      </c>
    </row>
    <row r="30" spans="1:55" ht="12.95" hidden="1" customHeight="1" x14ac:dyDescent="0.2">
      <c r="A30" s="22" t="s">
        <v>196</v>
      </c>
      <c r="B30" s="21"/>
      <c r="C30" s="19">
        <v>0</v>
      </c>
      <c r="D30" s="21"/>
      <c r="E30" s="19">
        <v>0</v>
      </c>
      <c r="F30" s="21"/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69"/>
      <c r="AZ30" s="3" t="s">
        <v>124</v>
      </c>
      <c r="BA30" s="8" t="s">
        <v>6</v>
      </c>
      <c r="BB30" s="8" t="s">
        <v>6</v>
      </c>
      <c r="BC30" s="8" t="s">
        <v>6</v>
      </c>
    </row>
    <row r="31" spans="1:55" ht="12.95" hidden="1" customHeight="1" x14ac:dyDescent="0.2">
      <c r="A31" s="19" t="s">
        <v>197</v>
      </c>
      <c r="B31" s="21"/>
      <c r="C31" s="19">
        <v>0</v>
      </c>
      <c r="D31" s="21"/>
      <c r="E31" s="19">
        <v>0</v>
      </c>
      <c r="F31" s="21"/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69"/>
      <c r="AZ31" s="3" t="s">
        <v>124</v>
      </c>
      <c r="BA31" s="8" t="s">
        <v>6</v>
      </c>
      <c r="BB31" s="8" t="s">
        <v>6</v>
      </c>
      <c r="BC31" s="8" t="s">
        <v>6</v>
      </c>
    </row>
    <row r="32" spans="1:55" ht="12.95" hidden="1" customHeight="1" x14ac:dyDescent="0.2">
      <c r="A32" s="19" t="s">
        <v>198</v>
      </c>
      <c r="B32" s="21"/>
      <c r="C32" s="19">
        <v>0</v>
      </c>
      <c r="D32" s="21"/>
      <c r="E32" s="19">
        <v>0</v>
      </c>
      <c r="F32" s="21"/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69"/>
      <c r="AZ32" s="3" t="s">
        <v>124</v>
      </c>
      <c r="BA32" s="8" t="s">
        <v>6</v>
      </c>
      <c r="BB32" s="8" t="s">
        <v>6</v>
      </c>
      <c r="BC32" s="8" t="s">
        <v>6</v>
      </c>
    </row>
    <row r="33" spans="1:55" ht="12.95" hidden="1" customHeight="1" x14ac:dyDescent="0.2">
      <c r="A33" s="19" t="s">
        <v>199</v>
      </c>
      <c r="B33" s="21"/>
      <c r="C33" s="19">
        <v>0</v>
      </c>
      <c r="D33" s="21"/>
      <c r="E33" s="19">
        <v>0</v>
      </c>
      <c r="F33" s="21"/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69"/>
      <c r="AZ33" s="3" t="s">
        <v>124</v>
      </c>
      <c r="BA33" s="8" t="s">
        <v>6</v>
      </c>
      <c r="BB33" s="8" t="s">
        <v>6</v>
      </c>
      <c r="BC33" s="8" t="s">
        <v>6</v>
      </c>
    </row>
    <row r="34" spans="1:55" ht="12.95" hidden="1" customHeight="1" x14ac:dyDescent="0.2">
      <c r="A34" s="19" t="s">
        <v>200</v>
      </c>
      <c r="B34" s="21"/>
      <c r="C34" s="19">
        <v>0</v>
      </c>
      <c r="D34" s="21"/>
      <c r="E34" s="19">
        <v>0</v>
      </c>
      <c r="F34" s="21"/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69"/>
      <c r="AZ34" s="3" t="s">
        <v>124</v>
      </c>
      <c r="BA34" s="8" t="s">
        <v>6</v>
      </c>
      <c r="BB34" s="8" t="s">
        <v>6</v>
      </c>
      <c r="BC34" s="8" t="s">
        <v>6</v>
      </c>
    </row>
    <row r="35" spans="1:55" ht="12.95" hidden="1" customHeight="1" x14ac:dyDescent="0.2">
      <c r="A35" s="22" t="s">
        <v>201</v>
      </c>
      <c r="B35" s="21"/>
      <c r="C35" s="19">
        <v>0</v>
      </c>
      <c r="D35" s="21"/>
      <c r="E35" s="19">
        <v>0</v>
      </c>
      <c r="F35" s="21"/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69"/>
      <c r="AZ35" s="3" t="s">
        <v>124</v>
      </c>
      <c r="BA35" s="8" t="s">
        <v>6</v>
      </c>
      <c r="BB35" s="8" t="s">
        <v>6</v>
      </c>
      <c r="BC35" s="8" t="s">
        <v>6</v>
      </c>
    </row>
    <row r="36" spans="1:55" ht="12.95" customHeight="1" x14ac:dyDescent="0.2">
      <c r="A36" s="23" t="s">
        <v>187</v>
      </c>
      <c r="B36" s="21"/>
      <c r="C36" s="19"/>
      <c r="D36" s="21"/>
      <c r="E36" s="19"/>
      <c r="F36" s="2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69"/>
      <c r="AZ36" s="3" t="s">
        <v>124</v>
      </c>
      <c r="BA36" s="8" t="s">
        <v>6</v>
      </c>
      <c r="BB36" s="8" t="s">
        <v>6</v>
      </c>
      <c r="BC36" s="8" t="s">
        <v>6</v>
      </c>
    </row>
    <row r="37" spans="1:55" ht="12.95" customHeight="1" x14ac:dyDescent="0.2">
      <c r="A37" s="22" t="s">
        <v>202</v>
      </c>
      <c r="B37" s="21"/>
      <c r="C37" s="19">
        <v>-125899000</v>
      </c>
      <c r="D37" s="21"/>
      <c r="E37" s="19">
        <v>0</v>
      </c>
      <c r="F37" s="21"/>
      <c r="G37" s="19">
        <v>0</v>
      </c>
      <c r="H37" s="19">
        <v>0</v>
      </c>
      <c r="I37" s="19">
        <v>-4500374.5471898532</v>
      </c>
      <c r="J37" s="19">
        <v>-1746382.0466930699</v>
      </c>
      <c r="K37" s="19">
        <v>0</v>
      </c>
      <c r="L37" s="19">
        <v>0</v>
      </c>
      <c r="M37" s="19">
        <v>0</v>
      </c>
      <c r="N37" s="19">
        <v>-2441281.8036558698</v>
      </c>
      <c r="O37" s="19">
        <v>-1663598.2227099058</v>
      </c>
      <c r="P37" s="19">
        <v>-828097.31205614004</v>
      </c>
      <c r="Q37" s="69"/>
      <c r="AZ37" s="3" t="s">
        <v>124</v>
      </c>
      <c r="BA37" s="8" t="s">
        <v>6</v>
      </c>
      <c r="BB37" s="8" t="s">
        <v>6</v>
      </c>
      <c r="BC37" s="8" t="s">
        <v>6</v>
      </c>
    </row>
    <row r="38" spans="1:55" ht="12.95" hidden="1" customHeight="1" x14ac:dyDescent="0.2">
      <c r="A38" s="19" t="s">
        <v>203</v>
      </c>
      <c r="B38" s="21"/>
      <c r="C38" s="19">
        <v>0</v>
      </c>
      <c r="D38" s="21"/>
      <c r="E38" s="19">
        <v>0</v>
      </c>
      <c r="F38" s="21"/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69"/>
      <c r="AZ38" s="3" t="s">
        <v>124</v>
      </c>
      <c r="BA38" s="8" t="s">
        <v>6</v>
      </c>
      <c r="BB38" s="8" t="s">
        <v>6</v>
      </c>
      <c r="BC38" s="8" t="s">
        <v>6</v>
      </c>
    </row>
    <row r="39" spans="1:55" ht="12.95" customHeight="1" x14ac:dyDescent="0.2">
      <c r="A39" s="19" t="s">
        <v>204</v>
      </c>
      <c r="B39" s="21"/>
      <c r="C39" s="19">
        <v>-44648000</v>
      </c>
      <c r="D39" s="21"/>
      <c r="E39" s="19">
        <v>-65965434.009999998</v>
      </c>
      <c r="F39" s="21"/>
      <c r="G39" s="19">
        <v>-48673725.460000008</v>
      </c>
      <c r="H39" s="19">
        <v>-92114000.969999999</v>
      </c>
      <c r="I39" s="19">
        <v>-29037214.809999987</v>
      </c>
      <c r="J39" s="19">
        <v>-79200545.569999993</v>
      </c>
      <c r="K39" s="19">
        <v>-38136700.11999999</v>
      </c>
      <c r="L39" s="19">
        <v>-47215214.730000027</v>
      </c>
      <c r="M39" s="19">
        <v>-46999671.020000033</v>
      </c>
      <c r="N39" s="19">
        <v>-32261505.11999999</v>
      </c>
      <c r="O39" s="19">
        <v>-33161005.819999997</v>
      </c>
      <c r="P39" s="19">
        <v>-34028780.969999991</v>
      </c>
      <c r="Q39" s="69"/>
      <c r="AZ39" s="3" t="s">
        <v>124</v>
      </c>
      <c r="BA39" s="8" t="s">
        <v>6</v>
      </c>
      <c r="BB39" s="8" t="s">
        <v>6</v>
      </c>
      <c r="BC39" s="8" t="s">
        <v>6</v>
      </c>
    </row>
    <row r="40" spans="1:55" ht="12.95" hidden="1" customHeight="1" x14ac:dyDescent="0.2">
      <c r="A40" s="19" t="s">
        <v>205</v>
      </c>
      <c r="B40" s="21"/>
      <c r="C40" s="19">
        <v>0</v>
      </c>
      <c r="D40" s="21"/>
      <c r="E40" s="19">
        <v>0</v>
      </c>
      <c r="F40" s="21"/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69"/>
      <c r="AZ40" s="3" t="s">
        <v>124</v>
      </c>
      <c r="BA40" s="8" t="s">
        <v>6</v>
      </c>
      <c r="BB40" s="8" t="s">
        <v>6</v>
      </c>
      <c r="BC40" s="8" t="s">
        <v>6</v>
      </c>
    </row>
    <row r="41" spans="1:55" ht="12.95" customHeight="1" x14ac:dyDescent="0.2">
      <c r="A41" s="22" t="s">
        <v>206</v>
      </c>
      <c r="B41" s="21"/>
      <c r="C41" s="19">
        <v>0</v>
      </c>
      <c r="D41" s="21"/>
      <c r="E41" s="19">
        <v>0</v>
      </c>
      <c r="F41" s="21"/>
      <c r="G41" s="19">
        <v>-115000</v>
      </c>
      <c r="H41" s="19">
        <v>-118335</v>
      </c>
      <c r="I41" s="19">
        <v>-121648.38</v>
      </c>
      <c r="J41" s="19">
        <v>-124567.94</v>
      </c>
      <c r="K41" s="19">
        <v>-127557.57</v>
      </c>
      <c r="L41" s="19">
        <v>-130618.95</v>
      </c>
      <c r="M41" s="19">
        <v>-133753.79999999999</v>
      </c>
      <c r="N41" s="19">
        <v>-136963.89000000001</v>
      </c>
      <c r="O41" s="19">
        <v>-140387.99</v>
      </c>
      <c r="P41" s="19">
        <v>-143897.69</v>
      </c>
      <c r="Q41" s="69"/>
      <c r="AZ41" s="3" t="s">
        <v>124</v>
      </c>
      <c r="BA41" s="8" t="s">
        <v>6</v>
      </c>
      <c r="BB41" s="8" t="s">
        <v>6</v>
      </c>
      <c r="BC41" s="8" t="s">
        <v>6</v>
      </c>
    </row>
    <row r="42" spans="1:55" ht="12.95" hidden="1" customHeight="1" x14ac:dyDescent="0.2">
      <c r="A42" s="19" t="s">
        <v>207</v>
      </c>
      <c r="B42" s="21"/>
      <c r="C42" s="19">
        <v>0</v>
      </c>
      <c r="D42" s="21"/>
      <c r="E42" s="19">
        <v>0</v>
      </c>
      <c r="F42" s="21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69"/>
      <c r="AZ42" s="3" t="s">
        <v>124</v>
      </c>
      <c r="BA42" s="8" t="s">
        <v>6</v>
      </c>
      <c r="BB42" s="8" t="s">
        <v>6</v>
      </c>
      <c r="BC42" s="8" t="s">
        <v>6</v>
      </c>
    </row>
    <row r="43" spans="1:55" ht="12.95" hidden="1" customHeight="1" x14ac:dyDescent="0.2">
      <c r="A43" s="19" t="s">
        <v>208</v>
      </c>
      <c r="B43" s="21"/>
      <c r="C43" s="19">
        <v>0</v>
      </c>
      <c r="D43" s="21"/>
      <c r="E43" s="19">
        <v>0</v>
      </c>
      <c r="F43" s="21"/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69"/>
      <c r="AZ43" s="3" t="s">
        <v>124</v>
      </c>
      <c r="BA43" s="8" t="s">
        <v>6</v>
      </c>
      <c r="BB43" s="8" t="s">
        <v>6</v>
      </c>
      <c r="BC43" s="8" t="s">
        <v>6</v>
      </c>
    </row>
    <row r="44" spans="1:55" ht="12.95" hidden="1" customHeight="1" x14ac:dyDescent="0.2">
      <c r="A44" s="19" t="s">
        <v>209</v>
      </c>
      <c r="B44" s="21"/>
      <c r="C44" s="19">
        <v>0</v>
      </c>
      <c r="D44" s="21"/>
      <c r="E44" s="19">
        <v>0</v>
      </c>
      <c r="F44" s="21"/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69"/>
      <c r="AZ44" s="3" t="s">
        <v>124</v>
      </c>
      <c r="BA44" s="8" t="s">
        <v>6</v>
      </c>
      <c r="BB44" s="8" t="s">
        <v>6</v>
      </c>
      <c r="BC44" s="8" t="s">
        <v>6</v>
      </c>
    </row>
    <row r="45" spans="1:55" ht="12.95" hidden="1" customHeight="1" x14ac:dyDescent="0.2">
      <c r="A45" s="19" t="s">
        <v>210</v>
      </c>
      <c r="B45" s="21"/>
      <c r="C45" s="19">
        <v>0</v>
      </c>
      <c r="D45" s="21"/>
      <c r="E45" s="19">
        <v>0</v>
      </c>
      <c r="F45" s="21"/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69"/>
      <c r="AZ45" s="3" t="s">
        <v>124</v>
      </c>
      <c r="BA45" s="8" t="s">
        <v>6</v>
      </c>
      <c r="BB45" s="8" t="s">
        <v>6</v>
      </c>
      <c r="BC45" s="8" t="s">
        <v>6</v>
      </c>
    </row>
    <row r="46" spans="1:55" ht="12.95" hidden="1" customHeight="1" x14ac:dyDescent="0.2">
      <c r="A46" s="19"/>
      <c r="B46" s="21"/>
      <c r="C46" s="19"/>
      <c r="D46" s="21"/>
      <c r="E46" s="19"/>
      <c r="F46" s="21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69"/>
      <c r="AZ46" s="3" t="s">
        <v>124</v>
      </c>
      <c r="BA46" s="8" t="s">
        <v>6</v>
      </c>
      <c r="BB46" s="8" t="s">
        <v>6</v>
      </c>
      <c r="BC46" s="8" t="s">
        <v>6</v>
      </c>
    </row>
    <row r="47" spans="1:55" ht="12.95" customHeight="1" x14ac:dyDescent="0.2">
      <c r="A47" s="23" t="s">
        <v>211</v>
      </c>
      <c r="B47" s="21"/>
      <c r="C47" s="39">
        <v>-49205000</v>
      </c>
      <c r="D47" s="21"/>
      <c r="E47" s="39">
        <v>-64965434.009999998</v>
      </c>
      <c r="F47" s="21"/>
      <c r="G47" s="39">
        <v>-35345050.127125353</v>
      </c>
      <c r="H47" s="39">
        <v>-35761172.368370883</v>
      </c>
      <c r="I47" s="39">
        <v>-32564402.317189839</v>
      </c>
      <c r="J47" s="39">
        <v>-79950384.086693063</v>
      </c>
      <c r="K47" s="39">
        <v>-32703003.719768267</v>
      </c>
      <c r="L47" s="39">
        <v>-31589891.872680008</v>
      </c>
      <c r="M47" s="39">
        <v>-33583903.415757261</v>
      </c>
      <c r="N47" s="39">
        <v>-33607075.733655855</v>
      </c>
      <c r="O47" s="39">
        <v>-33701500.072709903</v>
      </c>
      <c r="P47" s="39">
        <v>-33705696.71205613</v>
      </c>
      <c r="Q47" s="69"/>
      <c r="AZ47" s="3" t="s">
        <v>124</v>
      </c>
      <c r="BA47" s="8" t="s">
        <v>6</v>
      </c>
      <c r="BB47" s="8" t="s">
        <v>6</v>
      </c>
      <c r="BC47" s="8" t="s">
        <v>6</v>
      </c>
    </row>
    <row r="48" spans="1:55" ht="6" customHeight="1" x14ac:dyDescent="0.2">
      <c r="A48" s="19"/>
      <c r="B48" s="21"/>
      <c r="C48" s="19"/>
      <c r="D48" s="21"/>
      <c r="E48" s="19"/>
      <c r="F48" s="21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69"/>
      <c r="AZ48" s="3" t="s">
        <v>124</v>
      </c>
      <c r="BA48" s="8" t="s">
        <v>6</v>
      </c>
      <c r="BB48" s="8" t="s">
        <v>6</v>
      </c>
      <c r="BC48" s="8" t="s">
        <v>6</v>
      </c>
    </row>
    <row r="49" spans="1:55" ht="12.95" customHeight="1" x14ac:dyDescent="0.25">
      <c r="A49" s="20" t="s">
        <v>212</v>
      </c>
      <c r="B49" s="21"/>
      <c r="C49" s="19"/>
      <c r="D49" s="21"/>
      <c r="E49" s="19"/>
      <c r="F49" s="21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69"/>
      <c r="AZ49" s="3" t="s">
        <v>124</v>
      </c>
      <c r="BA49" s="8" t="s">
        <v>6</v>
      </c>
      <c r="BB49" s="8" t="s">
        <v>6</v>
      </c>
      <c r="BC49" s="8" t="s">
        <v>6</v>
      </c>
    </row>
    <row r="50" spans="1:55" ht="12.95" hidden="1" customHeight="1" x14ac:dyDescent="0.2">
      <c r="A50" s="23" t="s">
        <v>182</v>
      </c>
      <c r="B50" s="21"/>
      <c r="C50" s="19"/>
      <c r="D50" s="21"/>
      <c r="E50" s="19"/>
      <c r="F50" s="21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69"/>
      <c r="AZ50" s="3" t="s">
        <v>124</v>
      </c>
      <c r="BA50" s="8" t="s">
        <v>6</v>
      </c>
      <c r="BB50" s="8" t="s">
        <v>6</v>
      </c>
      <c r="BC50" s="8" t="s">
        <v>6</v>
      </c>
    </row>
    <row r="51" spans="1:55" ht="12.95" hidden="1" customHeight="1" x14ac:dyDescent="0.2">
      <c r="A51" s="19" t="s">
        <v>213</v>
      </c>
      <c r="B51" s="21"/>
      <c r="C51" s="19">
        <v>0</v>
      </c>
      <c r="D51" s="21"/>
      <c r="E51" s="19">
        <v>0</v>
      </c>
      <c r="F51" s="21"/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69"/>
      <c r="AZ51" s="3" t="s">
        <v>124</v>
      </c>
      <c r="BA51" s="8" t="s">
        <v>6</v>
      </c>
      <c r="BB51" s="8" t="s">
        <v>6</v>
      </c>
      <c r="BC51" s="8" t="s">
        <v>6</v>
      </c>
    </row>
    <row r="52" spans="1:55" ht="12.95" hidden="1" customHeight="1" x14ac:dyDescent="0.2">
      <c r="A52" s="19" t="s">
        <v>214</v>
      </c>
      <c r="B52" s="21"/>
      <c r="C52" s="19">
        <v>0</v>
      </c>
      <c r="D52" s="21"/>
      <c r="E52" s="19">
        <v>0</v>
      </c>
      <c r="F52" s="21"/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69"/>
      <c r="AZ52" s="3" t="s">
        <v>124</v>
      </c>
      <c r="BA52" s="8" t="s">
        <v>6</v>
      </c>
      <c r="BB52" s="8" t="s">
        <v>6</v>
      </c>
      <c r="BC52" s="8" t="s">
        <v>6</v>
      </c>
    </row>
    <row r="53" spans="1:55" ht="12.95" hidden="1" customHeight="1" x14ac:dyDescent="0.2">
      <c r="A53" s="19" t="s">
        <v>215</v>
      </c>
      <c r="B53" s="21"/>
      <c r="C53" s="19">
        <v>0</v>
      </c>
      <c r="D53" s="21"/>
      <c r="E53" s="19">
        <v>0</v>
      </c>
      <c r="F53" s="21"/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69"/>
      <c r="AZ53" s="3" t="s">
        <v>124</v>
      </c>
      <c r="BA53" s="8" t="s">
        <v>6</v>
      </c>
      <c r="BB53" s="8" t="s">
        <v>6</v>
      </c>
      <c r="BC53" s="8" t="s">
        <v>6</v>
      </c>
    </row>
    <row r="54" spans="1:55" ht="12.95" customHeight="1" x14ac:dyDescent="0.2">
      <c r="A54" s="23" t="s">
        <v>187</v>
      </c>
      <c r="B54" s="21"/>
      <c r="C54" s="19"/>
      <c r="D54" s="21"/>
      <c r="E54" s="19"/>
      <c r="F54" s="21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69"/>
      <c r="AZ54" s="3" t="s">
        <v>124</v>
      </c>
      <c r="BA54" s="8" t="s">
        <v>6</v>
      </c>
      <c r="BB54" s="8" t="s">
        <v>6</v>
      </c>
      <c r="BC54" s="8" t="s">
        <v>6</v>
      </c>
    </row>
    <row r="55" spans="1:55" ht="12.95" hidden="1" customHeight="1" x14ac:dyDescent="0.2">
      <c r="A55" s="19" t="s">
        <v>216</v>
      </c>
      <c r="B55" s="21"/>
      <c r="C55" s="19">
        <v>-242000</v>
      </c>
      <c r="D55" s="21"/>
      <c r="E55" s="19">
        <v>-257000</v>
      </c>
      <c r="F55" s="21"/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69"/>
      <c r="AZ55" s="3" t="s">
        <v>124</v>
      </c>
      <c r="BA55" s="8" t="s">
        <v>6</v>
      </c>
      <c r="BB55" s="8" t="s">
        <v>6</v>
      </c>
      <c r="BC55" s="8" t="s">
        <v>6</v>
      </c>
    </row>
    <row r="56" spans="1:55" ht="12.95" customHeight="1" x14ac:dyDescent="0.2">
      <c r="A56" s="19" t="s">
        <v>217</v>
      </c>
      <c r="B56" s="21"/>
      <c r="C56" s="19">
        <v>-438000</v>
      </c>
      <c r="D56" s="21"/>
      <c r="E56" s="19">
        <v>-492051</v>
      </c>
      <c r="F56" s="21"/>
      <c r="G56" s="19">
        <v>-495784.00000000012</v>
      </c>
      <c r="H56" s="19">
        <v>-512754.99999999983</v>
      </c>
      <c r="I56" s="19">
        <v>-530351</v>
      </c>
      <c r="J56" s="19">
        <v>-548564</v>
      </c>
      <c r="K56" s="19">
        <v>-309662</v>
      </c>
      <c r="L56" s="19">
        <v>-10000.000000000015</v>
      </c>
      <c r="M56" s="19">
        <v>-29999.999999999971</v>
      </c>
      <c r="N56" s="19">
        <v>-29999.999999999985</v>
      </c>
      <c r="O56" s="19">
        <v>-10000</v>
      </c>
      <c r="P56" s="19">
        <v>-10000.000000000004</v>
      </c>
      <c r="Q56" s="69"/>
      <c r="AZ56" s="3" t="s">
        <v>124</v>
      </c>
      <c r="BA56" s="8" t="s">
        <v>6</v>
      </c>
      <c r="BB56" s="8" t="s">
        <v>6</v>
      </c>
      <c r="BC56" s="8" t="s">
        <v>6</v>
      </c>
    </row>
    <row r="57" spans="1:55" ht="12.95" hidden="1" customHeight="1" x14ac:dyDescent="0.2">
      <c r="A57" s="19" t="s">
        <v>218</v>
      </c>
      <c r="B57" s="21"/>
      <c r="C57" s="19">
        <v>0</v>
      </c>
      <c r="D57" s="21"/>
      <c r="E57" s="19">
        <v>0</v>
      </c>
      <c r="F57" s="21"/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69"/>
      <c r="AZ57" s="3" t="s">
        <v>124</v>
      </c>
      <c r="BA57" s="8" t="s">
        <v>6</v>
      </c>
      <c r="BB57" s="8" t="s">
        <v>6</v>
      </c>
      <c r="BC57" s="8" t="s">
        <v>6</v>
      </c>
    </row>
    <row r="58" spans="1:55" ht="12.95" hidden="1" customHeight="1" x14ac:dyDescent="0.2">
      <c r="A58" s="19" t="s">
        <v>219</v>
      </c>
      <c r="B58" s="21"/>
      <c r="C58" s="19">
        <v>0</v>
      </c>
      <c r="D58" s="21"/>
      <c r="E58" s="19">
        <v>0</v>
      </c>
      <c r="F58" s="21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69"/>
      <c r="AZ58" s="3" t="s">
        <v>124</v>
      </c>
      <c r="BA58" s="8" t="s">
        <v>6</v>
      </c>
      <c r="BB58" s="8" t="s">
        <v>6</v>
      </c>
      <c r="BC58" s="8" t="s">
        <v>6</v>
      </c>
    </row>
    <row r="59" spans="1:55" ht="12.95" hidden="1" customHeight="1" x14ac:dyDescent="0.2">
      <c r="A59" s="19"/>
      <c r="B59" s="21"/>
      <c r="C59" s="19"/>
      <c r="D59" s="21"/>
      <c r="E59" s="19"/>
      <c r="F59" s="21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69"/>
      <c r="AZ59" s="3" t="s">
        <v>124</v>
      </c>
      <c r="BA59" s="8" t="s">
        <v>6</v>
      </c>
      <c r="BB59" s="8" t="s">
        <v>6</v>
      </c>
      <c r="BC59" s="8" t="s">
        <v>6</v>
      </c>
    </row>
    <row r="60" spans="1:55" ht="12.95" customHeight="1" x14ac:dyDescent="0.2">
      <c r="A60" s="23" t="s">
        <v>220</v>
      </c>
      <c r="B60" s="21"/>
      <c r="C60" s="39">
        <v>-680000</v>
      </c>
      <c r="D60" s="21"/>
      <c r="E60" s="39">
        <v>-749051</v>
      </c>
      <c r="F60" s="21"/>
      <c r="G60" s="39">
        <v>-495784.00000000012</v>
      </c>
      <c r="H60" s="39">
        <v>-512754.99999999983</v>
      </c>
      <c r="I60" s="39">
        <v>-530351</v>
      </c>
      <c r="J60" s="39">
        <v>-548564</v>
      </c>
      <c r="K60" s="39">
        <v>-309662</v>
      </c>
      <c r="L60" s="39">
        <v>-10000.000000000015</v>
      </c>
      <c r="M60" s="39">
        <v>-29999.999999999971</v>
      </c>
      <c r="N60" s="39">
        <v>-29999.999999999985</v>
      </c>
      <c r="O60" s="39">
        <v>-10000</v>
      </c>
      <c r="P60" s="39">
        <v>-10000.000000000004</v>
      </c>
      <c r="Q60" s="69"/>
      <c r="AZ60" s="3" t="s">
        <v>124</v>
      </c>
      <c r="BA60" s="8" t="s">
        <v>6</v>
      </c>
      <c r="BB60" s="8" t="s">
        <v>6</v>
      </c>
      <c r="BC60" s="8" t="s">
        <v>6</v>
      </c>
    </row>
    <row r="61" spans="1:55" ht="6" customHeight="1" x14ac:dyDescent="0.2">
      <c r="A61" s="19"/>
      <c r="B61" s="21"/>
      <c r="C61" s="19"/>
      <c r="D61" s="21"/>
      <c r="E61" s="19"/>
      <c r="F61" s="21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69"/>
      <c r="AZ61" s="3" t="s">
        <v>124</v>
      </c>
      <c r="BA61" s="8" t="s">
        <v>6</v>
      </c>
      <c r="BB61" s="8" t="s">
        <v>6</v>
      </c>
      <c r="BC61" s="8" t="s">
        <v>6</v>
      </c>
    </row>
    <row r="62" spans="1:55" ht="12.95" customHeight="1" x14ac:dyDescent="0.2">
      <c r="A62" s="23" t="s">
        <v>221</v>
      </c>
      <c r="B62" s="21"/>
      <c r="C62" s="19">
        <v>1988000</v>
      </c>
      <c r="D62" s="21"/>
      <c r="E62" s="19">
        <v>-38553580.304943614</v>
      </c>
      <c r="F62" s="21"/>
      <c r="G62" s="19">
        <v>-2884587.1006125249</v>
      </c>
      <c r="H62" s="19">
        <v>-1443993.6122321261</v>
      </c>
      <c r="I62" s="19">
        <v>-65145.173918861896</v>
      </c>
      <c r="J62" s="19">
        <v>97638.112031564116</v>
      </c>
      <c r="K62" s="19">
        <v>-62893.689809024334</v>
      </c>
      <c r="L62" s="19">
        <v>-317444.52024200931</v>
      </c>
      <c r="M62" s="19">
        <v>-306377.71748795733</v>
      </c>
      <c r="N62" s="19">
        <v>-50787.443245582268</v>
      </c>
      <c r="O62" s="19">
        <v>53781.443522319198</v>
      </c>
      <c r="P62" s="19">
        <v>21581.850734911855</v>
      </c>
      <c r="Q62" s="69"/>
      <c r="AZ62" s="3" t="s">
        <v>124</v>
      </c>
      <c r="BA62" s="8" t="s">
        <v>6</v>
      </c>
      <c r="BB62" s="8" t="s">
        <v>6</v>
      </c>
      <c r="BC62" s="8" t="s">
        <v>6</v>
      </c>
    </row>
    <row r="63" spans="1:55" ht="6" customHeight="1" x14ac:dyDescent="0.2">
      <c r="A63" s="19"/>
      <c r="B63" s="21"/>
      <c r="C63" s="19"/>
      <c r="D63" s="21"/>
      <c r="E63" s="19"/>
      <c r="F63" s="21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69"/>
      <c r="AZ63" s="3" t="s">
        <v>124</v>
      </c>
      <c r="BA63" s="8" t="s">
        <v>6</v>
      </c>
      <c r="BB63" s="8" t="s">
        <v>6</v>
      </c>
      <c r="BC63" s="8" t="s">
        <v>6</v>
      </c>
    </row>
    <row r="64" spans="1:55" ht="12.95" customHeight="1" x14ac:dyDescent="0.2">
      <c r="A64" s="23" t="s">
        <v>222</v>
      </c>
      <c r="B64" s="21"/>
      <c r="C64" s="19">
        <v>45775000</v>
      </c>
      <c r="D64" s="21"/>
      <c r="E64" s="19">
        <v>47763000</v>
      </c>
      <c r="F64" s="21"/>
      <c r="G64" s="19">
        <v>9209419.6950563863</v>
      </c>
      <c r="H64" s="19">
        <v>6324832.5944438614</v>
      </c>
      <c r="I64" s="19">
        <v>4880838.9822117351</v>
      </c>
      <c r="J64" s="19">
        <v>4815693.8082928732</v>
      </c>
      <c r="K64" s="19">
        <v>4913331.9203244373</v>
      </c>
      <c r="L64" s="19">
        <v>4850438.230515413</v>
      </c>
      <c r="M64" s="19">
        <v>4532993.7102734037</v>
      </c>
      <c r="N64" s="19">
        <v>4226615.9927854463</v>
      </c>
      <c r="O64" s="19">
        <v>4175828.5495398641</v>
      </c>
      <c r="P64" s="19">
        <v>4229609.9930621833</v>
      </c>
      <c r="Q64" s="69"/>
      <c r="AZ64" s="3" t="s">
        <v>124</v>
      </c>
      <c r="BA64" s="8" t="s">
        <v>6</v>
      </c>
      <c r="BB64" s="8" t="s">
        <v>6</v>
      </c>
      <c r="BC64" s="8" t="s">
        <v>6</v>
      </c>
    </row>
    <row r="65" spans="1:55" ht="6" customHeight="1" x14ac:dyDescent="0.2">
      <c r="A65" s="19"/>
      <c r="B65" s="21"/>
      <c r="C65" s="19"/>
      <c r="D65" s="21"/>
      <c r="E65" s="19"/>
      <c r="F65" s="21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69"/>
      <c r="AZ65" s="3" t="s">
        <v>124</v>
      </c>
      <c r="BA65" s="8" t="s">
        <v>6</v>
      </c>
      <c r="BB65" s="8" t="s">
        <v>6</v>
      </c>
      <c r="BC65" s="8" t="s">
        <v>6</v>
      </c>
    </row>
    <row r="66" spans="1:55" ht="12.95" customHeight="1" thickBot="1" x14ac:dyDescent="0.25">
      <c r="A66" s="23" t="s">
        <v>223</v>
      </c>
      <c r="B66" s="21"/>
      <c r="C66" s="59">
        <v>47763000</v>
      </c>
      <c r="D66" s="21"/>
      <c r="E66" s="59">
        <v>9209419.6950563863</v>
      </c>
      <c r="F66" s="21"/>
      <c r="G66" s="59">
        <v>6324832.5944438614</v>
      </c>
      <c r="H66" s="59">
        <v>4880838.9822117351</v>
      </c>
      <c r="I66" s="59">
        <v>4815693.8082928732</v>
      </c>
      <c r="J66" s="59">
        <v>4913331.9203244373</v>
      </c>
      <c r="K66" s="59">
        <v>4850438.230515413</v>
      </c>
      <c r="L66" s="59">
        <v>4532993.7102734037</v>
      </c>
      <c r="M66" s="59">
        <v>4226615.9927854463</v>
      </c>
      <c r="N66" s="59">
        <v>4175828.5495398641</v>
      </c>
      <c r="O66" s="59">
        <v>4229609.9930621833</v>
      </c>
      <c r="P66" s="59">
        <v>4251191.8437970951</v>
      </c>
      <c r="Q66" s="69"/>
      <c r="AZ66" s="3" t="s">
        <v>124</v>
      </c>
      <c r="BA66" s="8" t="s">
        <v>6</v>
      </c>
      <c r="BB66" s="8" t="s">
        <v>6</v>
      </c>
      <c r="BC66" s="8" t="s">
        <v>6</v>
      </c>
    </row>
    <row r="67" spans="1:55" ht="12.95" hidden="1" customHeight="1" x14ac:dyDescent="0.2">
      <c r="A67" s="19"/>
      <c r="B67" s="21"/>
      <c r="C67" s="19"/>
      <c r="D67" s="21"/>
      <c r="E67" s="19"/>
      <c r="F67" s="21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69"/>
      <c r="AZ67" s="3" t="s">
        <v>124</v>
      </c>
      <c r="BA67" s="8" t="s">
        <v>6</v>
      </c>
      <c r="BB67" s="8" t="s">
        <v>6</v>
      </c>
      <c r="BC67" s="8" t="s">
        <v>6</v>
      </c>
    </row>
    <row r="68" spans="1:55" ht="12.95" hidden="1" customHeight="1" x14ac:dyDescent="0.2">
      <c r="A68" s="76"/>
      <c r="B68" s="21"/>
      <c r="C68" s="76"/>
      <c r="D68" s="21"/>
      <c r="E68" s="76"/>
      <c r="F68" s="21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69"/>
      <c r="AZ68" s="3" t="s">
        <v>124</v>
      </c>
      <c r="BA68" s="8" t="s">
        <v>6</v>
      </c>
      <c r="BB68" s="8" t="s">
        <v>6</v>
      </c>
      <c r="BC68" s="8" t="s">
        <v>6</v>
      </c>
    </row>
    <row r="69" spans="1:55" ht="6" customHeight="1" x14ac:dyDescent="0.2">
      <c r="A69" s="19"/>
      <c r="B69" s="21"/>
      <c r="C69" s="19"/>
      <c r="D69" s="21"/>
      <c r="E69" s="19"/>
      <c r="F69" s="21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69"/>
      <c r="AZ69" s="3" t="s">
        <v>124</v>
      </c>
      <c r="BA69" s="8" t="s">
        <v>6</v>
      </c>
      <c r="BB69" s="8" t="s">
        <v>6</v>
      </c>
      <c r="BC69" s="8" t="s">
        <v>6</v>
      </c>
    </row>
    <row r="70" spans="1:55" ht="12.95" customHeight="1" x14ac:dyDescent="0.2">
      <c r="A70" s="22" t="s">
        <v>223</v>
      </c>
      <c r="B70" s="21"/>
      <c r="C70" s="19">
        <v>47763000</v>
      </c>
      <c r="D70" s="21"/>
      <c r="E70" s="19">
        <v>9209419.6950563863</v>
      </c>
      <c r="F70" s="21"/>
      <c r="G70" s="19">
        <v>6324832.5944438614</v>
      </c>
      <c r="H70" s="19">
        <v>4880838.9822117351</v>
      </c>
      <c r="I70" s="19">
        <v>4815693.8082928732</v>
      </c>
      <c r="J70" s="19">
        <v>4913331.9203244373</v>
      </c>
      <c r="K70" s="19">
        <v>4850438.230515413</v>
      </c>
      <c r="L70" s="19">
        <v>4532993.7102734037</v>
      </c>
      <c r="M70" s="19">
        <v>4226615.9927854463</v>
      </c>
      <c r="N70" s="19">
        <v>4175828.5495398641</v>
      </c>
      <c r="O70" s="19">
        <v>4229609.9930621833</v>
      </c>
      <c r="P70" s="19">
        <v>4251191.8437970951</v>
      </c>
      <c r="Q70" s="69"/>
      <c r="AZ70" s="3" t="s">
        <v>124</v>
      </c>
      <c r="BA70" s="8" t="s">
        <v>6</v>
      </c>
      <c r="BB70" s="8" t="s">
        <v>6</v>
      </c>
      <c r="BC70" s="8" t="s">
        <v>6</v>
      </c>
    </row>
    <row r="71" spans="1:55" ht="12.95" customHeight="1" x14ac:dyDescent="0.2">
      <c r="A71" s="22" t="s">
        <v>224</v>
      </c>
      <c r="B71" s="21"/>
      <c r="C71" s="19">
        <v>255093000</v>
      </c>
      <c r="D71" s="21"/>
      <c r="E71" s="19">
        <v>255093000</v>
      </c>
      <c r="F71" s="21"/>
      <c r="G71" s="19">
        <v>242684324.66712534</v>
      </c>
      <c r="H71" s="19">
        <v>187278176.06549621</v>
      </c>
      <c r="I71" s="19">
        <v>191778550.6126861</v>
      </c>
      <c r="J71" s="19">
        <v>193524932.65937912</v>
      </c>
      <c r="K71" s="19">
        <v>189111696.8291474</v>
      </c>
      <c r="L71" s="19">
        <v>174531325.59182739</v>
      </c>
      <c r="M71" s="19">
        <v>162185588.44758466</v>
      </c>
      <c r="N71" s="19">
        <v>164626870.25124052</v>
      </c>
      <c r="O71" s="19">
        <v>166290468.47395042</v>
      </c>
      <c r="P71" s="19">
        <v>167118565.78600657</v>
      </c>
      <c r="Q71" s="69"/>
      <c r="AZ71" s="3" t="s">
        <v>124</v>
      </c>
      <c r="BA71" s="8" t="s">
        <v>6</v>
      </c>
      <c r="BB71" s="8" t="s">
        <v>6</v>
      </c>
      <c r="BC71" s="8" t="s">
        <v>6</v>
      </c>
    </row>
    <row r="72" spans="1:55" ht="12.95" customHeight="1" x14ac:dyDescent="0.2">
      <c r="A72" s="77" t="s">
        <v>225</v>
      </c>
      <c r="B72" s="21"/>
      <c r="C72" s="77">
        <v>302856000</v>
      </c>
      <c r="D72" s="21"/>
      <c r="E72" s="77">
        <v>264302419.69505638</v>
      </c>
      <c r="F72" s="21"/>
      <c r="G72" s="77">
        <v>249009157.2615692</v>
      </c>
      <c r="H72" s="77">
        <v>192159015.04770795</v>
      </c>
      <c r="I72" s="77">
        <v>196594244.42097896</v>
      </c>
      <c r="J72" s="77">
        <v>198438264.57970357</v>
      </c>
      <c r="K72" s="77">
        <v>193962135.05966282</v>
      </c>
      <c r="L72" s="77">
        <v>179064319.30210081</v>
      </c>
      <c r="M72" s="77">
        <v>166412204.44037011</v>
      </c>
      <c r="N72" s="77">
        <v>168802698.80078039</v>
      </c>
      <c r="O72" s="77">
        <v>170520078.46701258</v>
      </c>
      <c r="P72" s="77">
        <v>171369757.62980366</v>
      </c>
      <c r="Q72" s="69"/>
      <c r="AZ72" s="3" t="s">
        <v>124</v>
      </c>
      <c r="BA72" s="8" t="s">
        <v>6</v>
      </c>
      <c r="BB72" s="8" t="s">
        <v>6</v>
      </c>
      <c r="BC72" s="8" t="s">
        <v>6</v>
      </c>
    </row>
    <row r="73" spans="1:55" ht="12.95" hidden="1" customHeight="1" x14ac:dyDescent="0.2">
      <c r="A73" s="19"/>
      <c r="B73" s="21"/>
      <c r="C73" s="19"/>
      <c r="D73" s="21"/>
      <c r="E73" s="19"/>
      <c r="F73" s="21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69"/>
      <c r="AZ73" s="3" t="s">
        <v>124</v>
      </c>
      <c r="BA73" s="8" t="s">
        <v>6</v>
      </c>
      <c r="BB73" s="8" t="s">
        <v>6</v>
      </c>
      <c r="BC73" s="8" t="s">
        <v>6</v>
      </c>
    </row>
    <row r="74" spans="1:55" ht="12.95" customHeight="1" x14ac:dyDescent="0.25">
      <c r="A74" s="20" t="s">
        <v>226</v>
      </c>
      <c r="B74" s="21"/>
      <c r="C74" s="19"/>
      <c r="D74" s="21"/>
      <c r="E74" s="19"/>
      <c r="F74" s="21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69"/>
      <c r="AZ74" s="3" t="s">
        <v>124</v>
      </c>
      <c r="BA74" s="8" t="s">
        <v>6</v>
      </c>
      <c r="BB74" s="8" t="s">
        <v>6</v>
      </c>
      <c r="BC74" s="8" t="s">
        <v>6</v>
      </c>
    </row>
    <row r="75" spans="1:55" ht="12.95" customHeight="1" x14ac:dyDescent="0.2">
      <c r="A75" s="78" t="s">
        <v>227</v>
      </c>
      <c r="B75" s="21"/>
      <c r="C75" s="19">
        <v>200551000</v>
      </c>
      <c r="D75" s="21"/>
      <c r="E75" s="19">
        <v>163154927.92999998</v>
      </c>
      <c r="F75" s="21"/>
      <c r="G75" s="19">
        <v>150173912.02000001</v>
      </c>
      <c r="H75" s="19">
        <v>92350790.770000011</v>
      </c>
      <c r="I75" s="19">
        <v>95486645.089999989</v>
      </c>
      <c r="J75" s="19">
        <v>97312070.560000002</v>
      </c>
      <c r="K75" s="19">
        <v>95817289.159999982</v>
      </c>
      <c r="L75" s="19">
        <v>82821576.390000001</v>
      </c>
      <c r="M75" s="19">
        <v>70656627.849999994</v>
      </c>
      <c r="N75" s="19">
        <v>73840385.38000001</v>
      </c>
      <c r="O75" s="19">
        <v>77066110.160000011</v>
      </c>
      <c r="P75" s="19">
        <v>80109816.779999986</v>
      </c>
      <c r="Q75" s="69"/>
      <c r="AZ75" s="3" t="s">
        <v>124</v>
      </c>
      <c r="BA75" s="8" t="s">
        <v>6</v>
      </c>
      <c r="BB75" s="8" t="s">
        <v>6</v>
      </c>
      <c r="BC75" s="8" t="s">
        <v>6</v>
      </c>
    </row>
    <row r="76" spans="1:55" ht="12.95" customHeight="1" x14ac:dyDescent="0.2">
      <c r="A76" s="78" t="s">
        <v>228</v>
      </c>
      <c r="B76" s="21"/>
      <c r="C76" s="19">
        <v>82415000</v>
      </c>
      <c r="D76" s="21"/>
      <c r="E76" s="19">
        <v>84040090.170000002</v>
      </c>
      <c r="F76" s="21"/>
      <c r="G76" s="19">
        <v>81105539.730000004</v>
      </c>
      <c r="H76" s="19">
        <v>78662721.780000001</v>
      </c>
      <c r="I76" s="19">
        <v>79761689.920000002</v>
      </c>
      <c r="J76" s="19">
        <v>80853420.439999998</v>
      </c>
      <c r="K76" s="19">
        <v>81937739.640000001</v>
      </c>
      <c r="L76" s="19">
        <v>83014469.649999991</v>
      </c>
      <c r="M76" s="19">
        <v>84083428.319999993</v>
      </c>
      <c r="N76" s="19">
        <v>85144429.139999986</v>
      </c>
      <c r="O76" s="19">
        <v>86196941.579999998</v>
      </c>
      <c r="P76" s="19">
        <v>87240753.429999992</v>
      </c>
      <c r="Q76" s="69"/>
      <c r="AZ76" s="3" t="s">
        <v>124</v>
      </c>
      <c r="BA76" s="8" t="s">
        <v>6</v>
      </c>
      <c r="BB76" s="8" t="s">
        <v>6</v>
      </c>
      <c r="BC76" s="8" t="s">
        <v>6</v>
      </c>
    </row>
    <row r="77" spans="1:55" ht="12.95" customHeight="1" x14ac:dyDescent="0.2">
      <c r="A77" s="78" t="s">
        <v>229</v>
      </c>
      <c r="B77" s="21"/>
      <c r="C77" s="19">
        <v>19890000</v>
      </c>
      <c r="D77" s="21"/>
      <c r="E77" s="19">
        <v>17107401.5950564</v>
      </c>
      <c r="F77" s="21"/>
      <c r="G77" s="19">
        <v>17729705.511569187</v>
      </c>
      <c r="H77" s="19">
        <v>21145502.497707933</v>
      </c>
      <c r="I77" s="19">
        <v>21345909.410978973</v>
      </c>
      <c r="J77" s="19">
        <v>20272773.579703569</v>
      </c>
      <c r="K77" s="19">
        <v>16207106.259662837</v>
      </c>
      <c r="L77" s="19">
        <v>13228273.262100816</v>
      </c>
      <c r="M77" s="19">
        <v>11672148.270370126</v>
      </c>
      <c r="N77" s="19">
        <v>9817884.2807803899</v>
      </c>
      <c r="O77" s="19">
        <v>7257026.7270125747</v>
      </c>
      <c r="P77" s="19">
        <v>4019187.419803679</v>
      </c>
      <c r="Q77" s="69"/>
      <c r="AZ77" s="3" t="s">
        <v>124</v>
      </c>
      <c r="BA77" s="8" t="s">
        <v>6</v>
      </c>
      <c r="BB77" s="8" t="s">
        <v>6</v>
      </c>
      <c r="BC77" s="8" t="s">
        <v>6</v>
      </c>
    </row>
    <row r="78" spans="1:55" ht="12.95" customHeight="1" thickBot="1" x14ac:dyDescent="0.25">
      <c r="A78" s="19"/>
      <c r="B78" s="21"/>
      <c r="C78" s="59">
        <v>302856000</v>
      </c>
      <c r="D78" s="21"/>
      <c r="E78" s="59">
        <v>264302419.69505638</v>
      </c>
      <c r="F78" s="21"/>
      <c r="G78" s="59">
        <v>249009157.2615692</v>
      </c>
      <c r="H78" s="59">
        <v>192159015.04770795</v>
      </c>
      <c r="I78" s="59">
        <v>196594244.42097896</v>
      </c>
      <c r="J78" s="59">
        <v>198438264.57970357</v>
      </c>
      <c r="K78" s="59">
        <v>193962135.05966282</v>
      </c>
      <c r="L78" s="59">
        <v>179064319.30210081</v>
      </c>
      <c r="M78" s="59">
        <v>166412204.44037011</v>
      </c>
      <c r="N78" s="59">
        <v>168802698.80078036</v>
      </c>
      <c r="O78" s="59">
        <v>170520078.46701258</v>
      </c>
      <c r="P78" s="59">
        <v>171369757.62980366</v>
      </c>
      <c r="Q78" s="69"/>
      <c r="AZ78" s="3" t="s">
        <v>124</v>
      </c>
      <c r="BA78" s="8" t="s">
        <v>6</v>
      </c>
      <c r="BB78" s="8" t="s">
        <v>6</v>
      </c>
      <c r="BC78" s="8" t="s">
        <v>6</v>
      </c>
    </row>
    <row r="79" spans="1:55" hidden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69"/>
      <c r="AZ79" s="3" t="s">
        <v>124</v>
      </c>
      <c r="BA79" s="8" t="s">
        <v>6</v>
      </c>
      <c r="BB79" s="8" t="s">
        <v>6</v>
      </c>
      <c r="BC79" s="8" t="s">
        <v>6</v>
      </c>
    </row>
    <row r="80" spans="1:55" hidden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69"/>
      <c r="AZ80" s="3" t="s">
        <v>124</v>
      </c>
      <c r="BA80" s="8" t="s">
        <v>6</v>
      </c>
      <c r="BB80" s="8" t="s">
        <v>6</v>
      </c>
      <c r="BC80" s="8" t="s">
        <v>6</v>
      </c>
    </row>
    <row r="81" spans="1:55" hidden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69"/>
      <c r="AZ81" s="3" t="s">
        <v>124</v>
      </c>
      <c r="BA81" s="8" t="s">
        <v>6</v>
      </c>
      <c r="BB81" s="8" t="s">
        <v>6</v>
      </c>
      <c r="BC81" s="8" t="s">
        <v>6</v>
      </c>
    </row>
    <row r="82" spans="1:55" hidden="1" x14ac:dyDescent="0.2">
      <c r="A82" s="22" t="s">
        <v>230</v>
      </c>
      <c r="B82" s="22"/>
      <c r="C82" s="19"/>
      <c r="D82" s="22"/>
      <c r="E82" s="19">
        <v>9209419.6950563844</v>
      </c>
      <c r="F82" s="22"/>
      <c r="G82" s="19">
        <v>6324832.5944438577</v>
      </c>
      <c r="H82" s="19">
        <v>4880838.9822117835</v>
      </c>
      <c r="I82" s="19">
        <v>4815693.8082928658</v>
      </c>
      <c r="J82" s="19">
        <v>4913331.9203244718</v>
      </c>
      <c r="K82" s="19">
        <v>4850438.2305154372</v>
      </c>
      <c r="L82" s="19">
        <v>4532993.710273359</v>
      </c>
      <c r="M82" s="19">
        <v>4226615.9927853979</v>
      </c>
      <c r="N82" s="19">
        <v>4175828.5495398208</v>
      </c>
      <c r="O82" s="19">
        <v>4229609.993062119</v>
      </c>
      <c r="P82" s="19">
        <v>4251191.8437970104</v>
      </c>
      <c r="Q82" s="69"/>
      <c r="AZ82" s="3" t="s">
        <v>124</v>
      </c>
      <c r="BA82" s="8" t="s">
        <v>6</v>
      </c>
      <c r="BB82" s="8" t="s">
        <v>6</v>
      </c>
      <c r="BC82" s="8" t="s">
        <v>6</v>
      </c>
    </row>
    <row r="83" spans="1:55" hidden="1" x14ac:dyDescent="0.2">
      <c r="A83" s="22" t="s">
        <v>231</v>
      </c>
      <c r="B83" s="22"/>
      <c r="C83" s="19"/>
      <c r="D83" s="22"/>
      <c r="E83" s="19">
        <v>0</v>
      </c>
      <c r="F83" s="22"/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69"/>
      <c r="AZ83" s="3" t="s">
        <v>124</v>
      </c>
      <c r="BA83" s="8" t="s">
        <v>6</v>
      </c>
      <c r="BB83" s="8" t="s">
        <v>6</v>
      </c>
      <c r="BC83" s="8" t="s">
        <v>6</v>
      </c>
    </row>
    <row r="84" spans="1:55" hidden="1" x14ac:dyDescent="0.2">
      <c r="A84" s="62" t="s">
        <v>232</v>
      </c>
      <c r="B84" s="62"/>
      <c r="C84" s="79"/>
      <c r="D84" s="62"/>
      <c r="E84" s="80" t="s">
        <v>171</v>
      </c>
      <c r="F84" s="62"/>
      <c r="G84" s="81" t="s">
        <v>171</v>
      </c>
      <c r="H84" s="81" t="s">
        <v>171</v>
      </c>
      <c r="I84" s="81" t="s">
        <v>171</v>
      </c>
      <c r="J84" s="81" t="s">
        <v>171</v>
      </c>
      <c r="K84" s="81" t="s">
        <v>171</v>
      </c>
      <c r="L84" s="81" t="s">
        <v>171</v>
      </c>
      <c r="M84" s="81" t="s">
        <v>171</v>
      </c>
      <c r="N84" s="81" t="s">
        <v>171</v>
      </c>
      <c r="O84" s="81" t="s">
        <v>171</v>
      </c>
      <c r="P84" s="81" t="s">
        <v>171</v>
      </c>
      <c r="Q84" s="69"/>
      <c r="AZ84" s="3" t="s">
        <v>124</v>
      </c>
      <c r="BA84" s="8" t="s">
        <v>6</v>
      </c>
      <c r="BB84" s="8" t="s">
        <v>6</v>
      </c>
      <c r="BC84" s="8" t="s">
        <v>6</v>
      </c>
    </row>
    <row r="85" spans="1:55" hidden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AZ85" s="3" t="s">
        <v>124</v>
      </c>
      <c r="BA85" s="8" t="s">
        <v>6</v>
      </c>
      <c r="BB85" s="8" t="s">
        <v>6</v>
      </c>
      <c r="BC85" s="8" t="s">
        <v>6</v>
      </c>
    </row>
    <row r="86" spans="1:55" hidden="1" x14ac:dyDescent="0.2">
      <c r="A86" s="22" t="s">
        <v>233</v>
      </c>
      <c r="B86" s="22"/>
      <c r="C86" s="19"/>
      <c r="D86" s="22"/>
      <c r="E86" s="19"/>
      <c r="F86" s="22"/>
      <c r="G86" s="19"/>
      <c r="H86" s="19"/>
      <c r="I86" s="19"/>
      <c r="J86" s="19"/>
      <c r="K86" s="19"/>
      <c r="L86" s="19"/>
      <c r="M86" s="19"/>
      <c r="N86" s="19"/>
      <c r="O86" s="19"/>
      <c r="P86" s="19"/>
      <c r="AZ86" s="3" t="s">
        <v>124</v>
      </c>
      <c r="BA86" s="8" t="s">
        <v>6</v>
      </c>
      <c r="BB86" s="8" t="s">
        <v>6</v>
      </c>
      <c r="BC86" s="8" t="s">
        <v>6</v>
      </c>
    </row>
    <row r="87" spans="1:55" hidden="1" x14ac:dyDescent="0.2">
      <c r="A87" s="22" t="s">
        <v>234</v>
      </c>
      <c r="B87" s="22"/>
      <c r="C87" s="19"/>
      <c r="D87" s="22"/>
      <c r="E87" s="19"/>
      <c r="F87" s="22"/>
      <c r="G87" s="19"/>
      <c r="H87" s="19"/>
      <c r="I87" s="19"/>
      <c r="J87" s="19"/>
      <c r="K87" s="19"/>
      <c r="L87" s="19"/>
      <c r="M87" s="19"/>
      <c r="N87" s="19"/>
      <c r="O87" s="19"/>
      <c r="P87" s="19"/>
      <c r="AZ87" s="3" t="s">
        <v>124</v>
      </c>
      <c r="BA87" s="8" t="s">
        <v>6</v>
      </c>
      <c r="BB87" s="8" t="s">
        <v>6</v>
      </c>
      <c r="BC87" s="8" t="s">
        <v>6</v>
      </c>
    </row>
    <row r="88" spans="1:55" hidden="1" x14ac:dyDescent="0.2">
      <c r="A88" s="22" t="s">
        <v>235</v>
      </c>
      <c r="B88" s="22"/>
      <c r="C88" s="19"/>
      <c r="D88" s="22"/>
      <c r="E88" s="19"/>
      <c r="F88" s="22"/>
      <c r="G88" s="19"/>
      <c r="H88" s="19"/>
      <c r="I88" s="19"/>
      <c r="J88" s="19"/>
      <c r="K88" s="19"/>
      <c r="L88" s="19"/>
      <c r="M88" s="19"/>
      <c r="N88" s="19"/>
      <c r="O88" s="19"/>
      <c r="P88" s="19"/>
      <c r="AZ88" s="3" t="s">
        <v>124</v>
      </c>
      <c r="BA88" s="8" t="s">
        <v>6</v>
      </c>
      <c r="BB88" s="8" t="s">
        <v>6</v>
      </c>
      <c r="BC88" s="8" t="s">
        <v>6</v>
      </c>
    </row>
    <row r="89" spans="1:55" hidden="1" x14ac:dyDescent="0.2">
      <c r="A89" s="22" t="s">
        <v>236</v>
      </c>
      <c r="B89" s="22"/>
      <c r="C89" s="19"/>
      <c r="D89" s="22"/>
      <c r="E89" s="19">
        <v>0</v>
      </c>
      <c r="F89" s="22"/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AZ89" s="3" t="s">
        <v>124</v>
      </c>
      <c r="BA89" s="8" t="s">
        <v>6</v>
      </c>
      <c r="BB89" s="8" t="s">
        <v>6</v>
      </c>
      <c r="BC89" s="8" t="s">
        <v>6</v>
      </c>
    </row>
    <row r="90" spans="1:55" hidden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AZ90" s="3" t="s">
        <v>124</v>
      </c>
      <c r="BA90" s="8" t="s">
        <v>6</v>
      </c>
      <c r="BB90" s="8" t="s">
        <v>6</v>
      </c>
      <c r="BC90" s="8" t="s">
        <v>6</v>
      </c>
    </row>
    <row r="91" spans="1:55" hidden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AZ91" s="3" t="s">
        <v>124</v>
      </c>
      <c r="BA91" s="8" t="s">
        <v>6</v>
      </c>
      <c r="BB91" s="8" t="s">
        <v>6</v>
      </c>
      <c r="BC91" s="8" t="s">
        <v>6</v>
      </c>
    </row>
    <row r="92" spans="1:55" hidden="1" x14ac:dyDescent="0.2">
      <c r="A92" s="19"/>
      <c r="B92" s="19"/>
      <c r="C92" s="39"/>
      <c r="D92" s="19"/>
      <c r="E92" s="39">
        <v>0</v>
      </c>
      <c r="F92" s="19"/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AZ92" s="3" t="s">
        <v>124</v>
      </c>
      <c r="BA92" s="8" t="s">
        <v>6</v>
      </c>
      <c r="BB92" s="8" t="s">
        <v>6</v>
      </c>
      <c r="BC92" s="8" t="s">
        <v>6</v>
      </c>
    </row>
    <row r="93" spans="1:55" hidden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AZ93" s="3" t="s">
        <v>124</v>
      </c>
      <c r="BA93" s="8" t="s">
        <v>6</v>
      </c>
      <c r="BB93" s="8" t="s">
        <v>6</v>
      </c>
      <c r="BC93" s="8" t="s">
        <v>6</v>
      </c>
    </row>
    <row r="94" spans="1:55" hidden="1" x14ac:dyDescent="0.2">
      <c r="A94" s="22" t="s">
        <v>237</v>
      </c>
      <c r="B94" s="22"/>
      <c r="C94" s="19"/>
      <c r="D94" s="22"/>
      <c r="E94" s="19">
        <v>0</v>
      </c>
      <c r="F94" s="22"/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AZ94" s="3" t="s">
        <v>124</v>
      </c>
      <c r="BA94" s="8" t="s">
        <v>6</v>
      </c>
      <c r="BB94" s="8" t="s">
        <v>6</v>
      </c>
      <c r="BC94" s="8" t="s">
        <v>6</v>
      </c>
    </row>
    <row r="95" spans="1:55" hidden="1" x14ac:dyDescent="0.2">
      <c r="A95" s="22" t="s">
        <v>238</v>
      </c>
      <c r="B95" s="22"/>
      <c r="C95" s="19"/>
      <c r="D95" s="22"/>
      <c r="E95" s="19">
        <v>0</v>
      </c>
      <c r="F95" s="22"/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AZ95" s="3" t="s">
        <v>124</v>
      </c>
      <c r="BA95" s="8" t="s">
        <v>6</v>
      </c>
      <c r="BB95" s="8" t="s">
        <v>6</v>
      </c>
      <c r="BC95" s="8" t="s">
        <v>6</v>
      </c>
    </row>
    <row r="96" spans="1:55" hidden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AZ96" s="3" t="s">
        <v>124</v>
      </c>
      <c r="BA96" s="8" t="s">
        <v>6</v>
      </c>
      <c r="BB96" s="8" t="s">
        <v>6</v>
      </c>
      <c r="BC96" s="8" t="s">
        <v>6</v>
      </c>
    </row>
    <row r="97" spans="1:55" hidden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AZ97" s="3" t="s">
        <v>124</v>
      </c>
      <c r="BA97" s="8" t="s">
        <v>6</v>
      </c>
      <c r="BB97" s="8" t="s">
        <v>6</v>
      </c>
      <c r="BC97" s="8" t="s">
        <v>6</v>
      </c>
    </row>
    <row r="98" spans="1:55" hidden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AZ98" s="3" t="s">
        <v>124</v>
      </c>
      <c r="BA98" s="8" t="s">
        <v>6</v>
      </c>
      <c r="BB98" s="8" t="s">
        <v>6</v>
      </c>
      <c r="BC98" s="8" t="s">
        <v>6</v>
      </c>
    </row>
    <row r="99" spans="1:55" hidden="1" x14ac:dyDescent="0.2">
      <c r="A99" s="19" t="s">
        <v>239</v>
      </c>
      <c r="B99" s="19"/>
      <c r="C99" s="19"/>
      <c r="D99" s="19"/>
      <c r="E99" s="19">
        <v>0</v>
      </c>
      <c r="F99" s="19"/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AZ99" s="3" t="s">
        <v>124</v>
      </c>
      <c r="BA99" s="8" t="s">
        <v>6</v>
      </c>
      <c r="BB99" s="8" t="s">
        <v>6</v>
      </c>
      <c r="BC99" s="8" t="s">
        <v>6</v>
      </c>
    </row>
    <row r="100" spans="1:55" hidden="1" x14ac:dyDescent="0.2">
      <c r="A100" s="19" t="s">
        <v>240</v>
      </c>
      <c r="B100" s="19"/>
      <c r="C100" s="19"/>
      <c r="D100" s="19"/>
      <c r="E100" s="19">
        <v>0</v>
      </c>
      <c r="F100" s="19"/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AZ100" s="3" t="s">
        <v>124</v>
      </c>
      <c r="BA100" s="8" t="s">
        <v>6</v>
      </c>
      <c r="BB100" s="8" t="s">
        <v>6</v>
      </c>
      <c r="BC100" s="8" t="s">
        <v>6</v>
      </c>
    </row>
    <row r="101" spans="1:55" hidden="1" x14ac:dyDescent="0.2">
      <c r="A101" s="19" t="s">
        <v>241</v>
      </c>
      <c r="B101" s="19"/>
      <c r="C101" s="19"/>
      <c r="D101" s="19"/>
      <c r="E101" s="19">
        <v>0</v>
      </c>
      <c r="F101" s="19"/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AZ101" s="3" t="s">
        <v>124</v>
      </c>
      <c r="BA101" s="8" t="s">
        <v>6</v>
      </c>
      <c r="BB101" s="8" t="s">
        <v>6</v>
      </c>
      <c r="BC101" s="8" t="s">
        <v>6</v>
      </c>
    </row>
    <row r="102" spans="1:55" hidden="1" x14ac:dyDescent="0.2">
      <c r="A102" s="19" t="s">
        <v>242</v>
      </c>
      <c r="B102" s="19"/>
      <c r="C102" s="19"/>
      <c r="D102" s="19"/>
      <c r="E102" s="19">
        <v>0</v>
      </c>
      <c r="F102" s="19"/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AZ102" s="3" t="s">
        <v>124</v>
      </c>
      <c r="BA102" s="8" t="s">
        <v>6</v>
      </c>
      <c r="BB102" s="8" t="s">
        <v>6</v>
      </c>
      <c r="BC102" s="8" t="s">
        <v>6</v>
      </c>
    </row>
    <row r="103" spans="1:55" hidden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AZ103" s="3" t="s">
        <v>124</v>
      </c>
      <c r="BA103" s="8" t="s">
        <v>6</v>
      </c>
      <c r="BB103" s="8" t="s">
        <v>6</v>
      </c>
      <c r="BC103" s="8" t="s">
        <v>6</v>
      </c>
    </row>
    <row r="104" spans="1:55" hidden="1" x14ac:dyDescent="0.2">
      <c r="A104" s="82" t="s">
        <v>92</v>
      </c>
      <c r="B104" s="19"/>
      <c r="C104" s="19"/>
      <c r="D104" s="19"/>
      <c r="E104" s="83">
        <v>0</v>
      </c>
      <c r="F104" s="19"/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  <c r="P104" s="83">
        <v>0</v>
      </c>
      <c r="AZ104" s="3" t="s">
        <v>124</v>
      </c>
      <c r="BA104" s="8" t="s">
        <v>6</v>
      </c>
      <c r="BB104" s="8" t="s">
        <v>6</v>
      </c>
      <c r="BC104" s="8" t="s">
        <v>6</v>
      </c>
    </row>
    <row r="105" spans="1:55" hidden="1" x14ac:dyDescent="0.2">
      <c r="A105" s="82" t="s">
        <v>93</v>
      </c>
      <c r="B105" s="19"/>
      <c r="C105" s="19"/>
      <c r="D105" s="19"/>
      <c r="E105" s="83">
        <v>0</v>
      </c>
      <c r="F105" s="19"/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0</v>
      </c>
      <c r="P105" s="83">
        <v>0</v>
      </c>
      <c r="AZ105" s="3" t="s">
        <v>124</v>
      </c>
      <c r="BA105" s="8" t="s">
        <v>6</v>
      </c>
      <c r="BB105" s="8" t="s">
        <v>6</v>
      </c>
      <c r="BC105" s="8" t="s">
        <v>6</v>
      </c>
    </row>
    <row r="106" spans="1:55" hidden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AZ106" s="3" t="s">
        <v>124</v>
      </c>
      <c r="BA106" s="8" t="s">
        <v>6</v>
      </c>
      <c r="BB106" s="8" t="s">
        <v>6</v>
      </c>
      <c r="BC106" s="8" t="s">
        <v>6</v>
      </c>
    </row>
    <row r="107" spans="1:55" hidden="1" x14ac:dyDescent="0.2">
      <c r="A107" s="52" t="s">
        <v>124</v>
      </c>
      <c r="B107" s="52" t="s">
        <v>124</v>
      </c>
      <c r="C107" s="52" t="s">
        <v>124</v>
      </c>
      <c r="D107" s="52" t="s">
        <v>124</v>
      </c>
      <c r="E107" s="52" t="s">
        <v>124</v>
      </c>
      <c r="F107" s="52" t="s">
        <v>124</v>
      </c>
      <c r="G107" s="52" t="s">
        <v>124</v>
      </c>
      <c r="H107" s="52" t="s">
        <v>124</v>
      </c>
      <c r="I107" s="52" t="s">
        <v>124</v>
      </c>
      <c r="J107" s="52" t="s">
        <v>124</v>
      </c>
      <c r="K107" s="52" t="s">
        <v>124</v>
      </c>
      <c r="L107" s="52" t="s">
        <v>124</v>
      </c>
      <c r="M107" s="52" t="s">
        <v>124</v>
      </c>
      <c r="N107" s="52" t="s">
        <v>124</v>
      </c>
      <c r="O107" s="52" t="s">
        <v>124</v>
      </c>
      <c r="P107" s="52" t="s">
        <v>124</v>
      </c>
      <c r="Q107" s="3" t="s">
        <v>124</v>
      </c>
      <c r="R107" s="3" t="s">
        <v>124</v>
      </c>
      <c r="S107" s="3" t="s">
        <v>124</v>
      </c>
      <c r="T107" s="3" t="s">
        <v>124</v>
      </c>
      <c r="U107" s="3" t="s">
        <v>124</v>
      </c>
      <c r="V107" s="3" t="s">
        <v>124</v>
      </c>
      <c r="W107" s="3" t="s">
        <v>124</v>
      </c>
      <c r="X107" s="3" t="s">
        <v>124</v>
      </c>
      <c r="Y107" s="3" t="s">
        <v>124</v>
      </c>
      <c r="Z107" s="3" t="s">
        <v>124</v>
      </c>
      <c r="AA107" s="3" t="s">
        <v>124</v>
      </c>
      <c r="AB107" s="3" t="s">
        <v>124</v>
      </c>
      <c r="AC107" s="3" t="s">
        <v>124</v>
      </c>
      <c r="AD107" s="3" t="s">
        <v>124</v>
      </c>
      <c r="AE107" s="3" t="s">
        <v>124</v>
      </c>
      <c r="AF107" s="3" t="s">
        <v>124</v>
      </c>
      <c r="AG107" s="3" t="s">
        <v>124</v>
      </c>
      <c r="AH107" s="3" t="s">
        <v>124</v>
      </c>
      <c r="AI107" s="3" t="s">
        <v>124</v>
      </c>
      <c r="AJ107" s="3" t="s">
        <v>124</v>
      </c>
      <c r="AK107" s="3" t="s">
        <v>124</v>
      </c>
      <c r="AL107" s="3" t="s">
        <v>124</v>
      </c>
      <c r="AM107" s="3" t="s">
        <v>124</v>
      </c>
      <c r="AN107" s="3" t="s">
        <v>124</v>
      </c>
      <c r="AO107" s="3" t="s">
        <v>124</v>
      </c>
      <c r="AP107" s="3" t="s">
        <v>124</v>
      </c>
      <c r="AQ107" s="3" t="s">
        <v>124</v>
      </c>
      <c r="AR107" s="3" t="s">
        <v>124</v>
      </c>
      <c r="AS107" s="3" t="s">
        <v>124</v>
      </c>
      <c r="AT107" s="3" t="s">
        <v>124</v>
      </c>
      <c r="AU107" s="3" t="s">
        <v>124</v>
      </c>
      <c r="AV107" s="3" t="s">
        <v>124</v>
      </c>
      <c r="AW107" s="3" t="s">
        <v>124</v>
      </c>
      <c r="AX107" s="3" t="s">
        <v>124</v>
      </c>
      <c r="AY107" s="3" t="s">
        <v>124</v>
      </c>
      <c r="AZ107" s="3" t="s">
        <v>124</v>
      </c>
      <c r="BA107" s="8" t="s">
        <v>6</v>
      </c>
      <c r="BB107" s="8" t="s">
        <v>6</v>
      </c>
      <c r="BC107" s="8" t="s">
        <v>6</v>
      </c>
    </row>
    <row r="108" spans="1:55" ht="12.95" customHeight="1" x14ac:dyDescent="0.2">
      <c r="A108" s="19"/>
      <c r="B108" s="45"/>
      <c r="C108" s="19"/>
      <c r="D108" s="45"/>
      <c r="E108" s="19"/>
      <c r="F108" s="4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AZ108" s="3" t="s">
        <v>124</v>
      </c>
      <c r="BA108" s="8" t="s">
        <v>6</v>
      </c>
      <c r="BB108" s="8" t="s">
        <v>6</v>
      </c>
      <c r="BC108" s="8" t="s">
        <v>6</v>
      </c>
    </row>
    <row r="109" spans="1:55" ht="30" customHeight="1" x14ac:dyDescent="0.2">
      <c r="A109" s="55" t="s">
        <v>6</v>
      </c>
      <c r="B109" s="55" t="s">
        <v>6</v>
      </c>
      <c r="C109" s="55" t="s">
        <v>6</v>
      </c>
      <c r="D109" s="55" t="s">
        <v>6</v>
      </c>
      <c r="E109" s="55" t="s">
        <v>6</v>
      </c>
      <c r="F109" s="55" t="s">
        <v>6</v>
      </c>
      <c r="G109" s="55" t="s">
        <v>6</v>
      </c>
      <c r="H109" s="55" t="s">
        <v>6</v>
      </c>
      <c r="I109" s="55" t="s">
        <v>6</v>
      </c>
      <c r="J109" s="55" t="s">
        <v>6</v>
      </c>
      <c r="K109" s="55" t="s">
        <v>6</v>
      </c>
      <c r="L109" s="55" t="s">
        <v>6</v>
      </c>
      <c r="M109" s="55" t="s">
        <v>6</v>
      </c>
      <c r="N109" s="55" t="s">
        <v>6</v>
      </c>
      <c r="O109" s="55" t="s">
        <v>6</v>
      </c>
      <c r="P109" s="55" t="s">
        <v>6</v>
      </c>
      <c r="Q109" s="55" t="s">
        <v>6</v>
      </c>
      <c r="R109" s="55" t="s">
        <v>6</v>
      </c>
      <c r="S109" s="55" t="s">
        <v>6</v>
      </c>
      <c r="T109" s="55" t="s">
        <v>6</v>
      </c>
      <c r="U109" s="55" t="s">
        <v>6</v>
      </c>
      <c r="V109" s="55" t="s">
        <v>6</v>
      </c>
      <c r="W109" s="55" t="s">
        <v>6</v>
      </c>
      <c r="X109" s="55" t="s">
        <v>6</v>
      </c>
      <c r="Y109" s="55" t="s">
        <v>6</v>
      </c>
      <c r="Z109" s="55" t="s">
        <v>6</v>
      </c>
      <c r="AA109" s="55" t="s">
        <v>6</v>
      </c>
      <c r="AB109" s="55" t="s">
        <v>6</v>
      </c>
      <c r="AC109" s="55" t="s">
        <v>6</v>
      </c>
      <c r="AD109" s="55" t="s">
        <v>6</v>
      </c>
      <c r="AE109" s="55" t="s">
        <v>6</v>
      </c>
      <c r="AF109" s="55" t="s">
        <v>6</v>
      </c>
      <c r="AG109" s="55" t="s">
        <v>6</v>
      </c>
      <c r="AH109" s="55" t="s">
        <v>6</v>
      </c>
      <c r="AI109" s="55" t="s">
        <v>6</v>
      </c>
      <c r="AJ109" s="55" t="s">
        <v>6</v>
      </c>
      <c r="AK109" s="55" t="s">
        <v>6</v>
      </c>
      <c r="AL109" s="55" t="s">
        <v>6</v>
      </c>
      <c r="AM109" s="55" t="s">
        <v>6</v>
      </c>
      <c r="AN109" s="55" t="s">
        <v>6</v>
      </c>
      <c r="AO109" s="55" t="s">
        <v>6</v>
      </c>
      <c r="AP109" s="55" t="s">
        <v>6</v>
      </c>
      <c r="AQ109" s="55" t="s">
        <v>6</v>
      </c>
      <c r="AR109" s="55" t="s">
        <v>6</v>
      </c>
      <c r="AS109" s="55" t="s">
        <v>6</v>
      </c>
      <c r="AT109" s="55" t="s">
        <v>6</v>
      </c>
      <c r="AU109" s="55" t="s">
        <v>6</v>
      </c>
      <c r="AV109" s="55" t="s">
        <v>6</v>
      </c>
      <c r="AW109" s="55" t="s">
        <v>6</v>
      </c>
      <c r="AX109" s="55" t="s">
        <v>6</v>
      </c>
      <c r="AY109" s="55" t="s">
        <v>6</v>
      </c>
      <c r="AZ109" s="55" t="s">
        <v>6</v>
      </c>
      <c r="BA109" s="55" t="s">
        <v>6</v>
      </c>
      <c r="BB109" s="55" t="s">
        <v>6</v>
      </c>
      <c r="BC109" s="55" t="s">
        <v>6</v>
      </c>
    </row>
    <row r="110" spans="1:55" ht="30" customHeight="1" x14ac:dyDescent="0.2">
      <c r="A110" s="55" t="s">
        <v>6</v>
      </c>
      <c r="B110" s="55" t="s">
        <v>6</v>
      </c>
      <c r="C110" s="55" t="s">
        <v>6</v>
      </c>
      <c r="D110" s="55" t="s">
        <v>6</v>
      </c>
      <c r="E110" s="55" t="s">
        <v>6</v>
      </c>
      <c r="F110" s="55" t="s">
        <v>6</v>
      </c>
      <c r="G110" s="55" t="s">
        <v>6</v>
      </c>
      <c r="H110" s="55" t="s">
        <v>6</v>
      </c>
      <c r="I110" s="55" t="s">
        <v>6</v>
      </c>
      <c r="J110" s="55" t="s">
        <v>6</v>
      </c>
      <c r="K110" s="55" t="s">
        <v>6</v>
      </c>
      <c r="L110" s="55" t="s">
        <v>6</v>
      </c>
      <c r="M110" s="55" t="s">
        <v>6</v>
      </c>
      <c r="N110" s="55" t="s">
        <v>6</v>
      </c>
      <c r="O110" s="55" t="s">
        <v>6</v>
      </c>
      <c r="P110" s="55" t="s">
        <v>6</v>
      </c>
      <c r="Q110" s="55" t="s">
        <v>6</v>
      </c>
      <c r="R110" s="55" t="s">
        <v>6</v>
      </c>
      <c r="S110" s="55" t="s">
        <v>6</v>
      </c>
      <c r="T110" s="55" t="s">
        <v>6</v>
      </c>
      <c r="U110" s="55" t="s">
        <v>6</v>
      </c>
      <c r="V110" s="55" t="s">
        <v>6</v>
      </c>
      <c r="W110" s="55" t="s">
        <v>6</v>
      </c>
      <c r="X110" s="55" t="s">
        <v>6</v>
      </c>
      <c r="Y110" s="55" t="s">
        <v>6</v>
      </c>
      <c r="Z110" s="55" t="s">
        <v>6</v>
      </c>
      <c r="AA110" s="55" t="s">
        <v>6</v>
      </c>
      <c r="AB110" s="55" t="s">
        <v>6</v>
      </c>
      <c r="AC110" s="55" t="s">
        <v>6</v>
      </c>
      <c r="AD110" s="55" t="s">
        <v>6</v>
      </c>
      <c r="AE110" s="55" t="s">
        <v>6</v>
      </c>
      <c r="AF110" s="55" t="s">
        <v>6</v>
      </c>
      <c r="AG110" s="55" t="s">
        <v>6</v>
      </c>
      <c r="AH110" s="55" t="s">
        <v>6</v>
      </c>
      <c r="AI110" s="55" t="s">
        <v>6</v>
      </c>
      <c r="AJ110" s="55" t="s">
        <v>6</v>
      </c>
      <c r="AK110" s="55" t="s">
        <v>6</v>
      </c>
      <c r="AL110" s="55" t="s">
        <v>6</v>
      </c>
      <c r="AM110" s="55" t="s">
        <v>6</v>
      </c>
      <c r="AN110" s="55" t="s">
        <v>6</v>
      </c>
      <c r="AO110" s="55" t="s">
        <v>6</v>
      </c>
      <c r="AP110" s="55" t="s">
        <v>6</v>
      </c>
      <c r="AQ110" s="55" t="s">
        <v>6</v>
      </c>
      <c r="AR110" s="55" t="s">
        <v>6</v>
      </c>
      <c r="AS110" s="55" t="s">
        <v>6</v>
      </c>
      <c r="AT110" s="55" t="s">
        <v>6</v>
      </c>
      <c r="AU110" s="55" t="s">
        <v>6</v>
      </c>
      <c r="AV110" s="55" t="s">
        <v>6</v>
      </c>
      <c r="AW110" s="55" t="s">
        <v>6</v>
      </c>
      <c r="AX110" s="55" t="s">
        <v>6</v>
      </c>
      <c r="AY110" s="55" t="s">
        <v>6</v>
      </c>
      <c r="AZ110" s="55" t="s">
        <v>6</v>
      </c>
      <c r="BA110" s="55" t="s">
        <v>6</v>
      </c>
      <c r="BB110" s="55" t="s">
        <v>6</v>
      </c>
      <c r="BC110" s="55" t="s">
        <v>6</v>
      </c>
    </row>
    <row r="111" spans="1:55" ht="30" customHeight="1" x14ac:dyDescent="0.2">
      <c r="A111" s="55" t="s">
        <v>6</v>
      </c>
      <c r="B111" s="55" t="s">
        <v>6</v>
      </c>
      <c r="C111" s="55" t="s">
        <v>6</v>
      </c>
      <c r="D111" s="55" t="s">
        <v>6</v>
      </c>
      <c r="E111" s="55" t="s">
        <v>6</v>
      </c>
      <c r="F111" s="55" t="s">
        <v>6</v>
      </c>
      <c r="G111" s="55" t="s">
        <v>6</v>
      </c>
      <c r="H111" s="55" t="s">
        <v>6</v>
      </c>
      <c r="I111" s="55" t="s">
        <v>6</v>
      </c>
      <c r="J111" s="55" t="s">
        <v>6</v>
      </c>
      <c r="K111" s="55" t="s">
        <v>6</v>
      </c>
      <c r="L111" s="55" t="s">
        <v>6</v>
      </c>
      <c r="M111" s="55" t="s">
        <v>6</v>
      </c>
      <c r="N111" s="55" t="s">
        <v>6</v>
      </c>
      <c r="O111" s="55" t="s">
        <v>6</v>
      </c>
      <c r="P111" s="55" t="s">
        <v>6</v>
      </c>
      <c r="Q111" s="55" t="s">
        <v>6</v>
      </c>
      <c r="R111" s="55" t="s">
        <v>6</v>
      </c>
      <c r="S111" s="55" t="s">
        <v>6</v>
      </c>
      <c r="T111" s="55" t="s">
        <v>6</v>
      </c>
      <c r="U111" s="55" t="s">
        <v>6</v>
      </c>
      <c r="V111" s="55" t="s">
        <v>6</v>
      </c>
      <c r="W111" s="55" t="s">
        <v>6</v>
      </c>
      <c r="X111" s="55" t="s">
        <v>6</v>
      </c>
      <c r="Y111" s="55" t="s">
        <v>6</v>
      </c>
      <c r="Z111" s="55" t="s">
        <v>6</v>
      </c>
      <c r="AA111" s="55" t="s">
        <v>6</v>
      </c>
      <c r="AB111" s="55" t="s">
        <v>6</v>
      </c>
      <c r="AC111" s="55" t="s">
        <v>6</v>
      </c>
      <c r="AD111" s="55" t="s">
        <v>6</v>
      </c>
      <c r="AE111" s="55" t="s">
        <v>6</v>
      </c>
      <c r="AF111" s="55" t="s">
        <v>6</v>
      </c>
      <c r="AG111" s="55" t="s">
        <v>6</v>
      </c>
      <c r="AH111" s="55" t="s">
        <v>6</v>
      </c>
      <c r="AI111" s="55" t="s">
        <v>6</v>
      </c>
      <c r="AJ111" s="55" t="s">
        <v>6</v>
      </c>
      <c r="AK111" s="55" t="s">
        <v>6</v>
      </c>
      <c r="AL111" s="55" t="s">
        <v>6</v>
      </c>
      <c r="AM111" s="55" t="s">
        <v>6</v>
      </c>
      <c r="AN111" s="55" t="s">
        <v>6</v>
      </c>
      <c r="AO111" s="55" t="s">
        <v>6</v>
      </c>
      <c r="AP111" s="55" t="s">
        <v>6</v>
      </c>
      <c r="AQ111" s="55" t="s">
        <v>6</v>
      </c>
      <c r="AR111" s="55" t="s">
        <v>6</v>
      </c>
      <c r="AS111" s="55" t="s">
        <v>6</v>
      </c>
      <c r="AT111" s="55" t="s">
        <v>6</v>
      </c>
      <c r="AU111" s="55" t="s">
        <v>6</v>
      </c>
      <c r="AV111" s="55" t="s">
        <v>6</v>
      </c>
      <c r="AW111" s="55" t="s">
        <v>6</v>
      </c>
      <c r="AX111" s="55" t="s">
        <v>6</v>
      </c>
      <c r="AY111" s="55" t="s">
        <v>6</v>
      </c>
      <c r="AZ111" s="55" t="s">
        <v>6</v>
      </c>
      <c r="BA111" s="55" t="s">
        <v>6</v>
      </c>
      <c r="BB111" s="55" t="s">
        <v>6</v>
      </c>
      <c r="BC111" s="55" t="s">
        <v>6</v>
      </c>
    </row>
    <row r="112" spans="1:55" ht="30" customHeight="1" x14ac:dyDescent="0.2">
      <c r="A112" s="55" t="s">
        <v>6</v>
      </c>
      <c r="B112" s="55" t="s">
        <v>6</v>
      </c>
      <c r="C112" s="55" t="s">
        <v>6</v>
      </c>
      <c r="D112" s="55" t="s">
        <v>6</v>
      </c>
      <c r="E112" s="55" t="s">
        <v>6</v>
      </c>
      <c r="F112" s="55" t="s">
        <v>6</v>
      </c>
      <c r="G112" s="55" t="s">
        <v>6</v>
      </c>
      <c r="H112" s="55" t="s">
        <v>6</v>
      </c>
      <c r="I112" s="55" t="s">
        <v>6</v>
      </c>
      <c r="J112" s="55" t="s">
        <v>6</v>
      </c>
      <c r="K112" s="55" t="s">
        <v>6</v>
      </c>
      <c r="L112" s="55" t="s">
        <v>6</v>
      </c>
      <c r="M112" s="55" t="s">
        <v>6</v>
      </c>
      <c r="N112" s="55" t="s">
        <v>6</v>
      </c>
      <c r="O112" s="55" t="s">
        <v>6</v>
      </c>
      <c r="P112" s="55" t="s">
        <v>6</v>
      </c>
      <c r="Q112" s="55" t="s">
        <v>6</v>
      </c>
      <c r="R112" s="55" t="s">
        <v>6</v>
      </c>
      <c r="S112" s="55" t="s">
        <v>6</v>
      </c>
      <c r="T112" s="55" t="s">
        <v>6</v>
      </c>
      <c r="U112" s="55" t="s">
        <v>6</v>
      </c>
      <c r="V112" s="55" t="s">
        <v>6</v>
      </c>
      <c r="W112" s="55" t="s">
        <v>6</v>
      </c>
      <c r="X112" s="55" t="s">
        <v>6</v>
      </c>
      <c r="Y112" s="55" t="s">
        <v>6</v>
      </c>
      <c r="Z112" s="55" t="s">
        <v>6</v>
      </c>
      <c r="AA112" s="55" t="s">
        <v>6</v>
      </c>
      <c r="AB112" s="55" t="s">
        <v>6</v>
      </c>
      <c r="AC112" s="55" t="s">
        <v>6</v>
      </c>
      <c r="AD112" s="55" t="s">
        <v>6</v>
      </c>
      <c r="AE112" s="55" t="s">
        <v>6</v>
      </c>
      <c r="AF112" s="55" t="s">
        <v>6</v>
      </c>
      <c r="AG112" s="55" t="s">
        <v>6</v>
      </c>
      <c r="AH112" s="55" t="s">
        <v>6</v>
      </c>
      <c r="AI112" s="55" t="s">
        <v>6</v>
      </c>
      <c r="AJ112" s="55" t="s">
        <v>6</v>
      </c>
      <c r="AK112" s="55" t="s">
        <v>6</v>
      </c>
      <c r="AL112" s="55" t="s">
        <v>6</v>
      </c>
      <c r="AM112" s="55" t="s">
        <v>6</v>
      </c>
      <c r="AN112" s="55" t="s">
        <v>6</v>
      </c>
      <c r="AO112" s="55" t="s">
        <v>6</v>
      </c>
      <c r="AP112" s="55" t="s">
        <v>6</v>
      </c>
      <c r="AQ112" s="55" t="s">
        <v>6</v>
      </c>
      <c r="AR112" s="55" t="s">
        <v>6</v>
      </c>
      <c r="AS112" s="55" t="s">
        <v>6</v>
      </c>
      <c r="AT112" s="55" t="s">
        <v>6</v>
      </c>
      <c r="AU112" s="55" t="s">
        <v>6</v>
      </c>
      <c r="AV112" s="55" t="s">
        <v>6</v>
      </c>
      <c r="AW112" s="55" t="s">
        <v>6</v>
      </c>
      <c r="AX112" s="55" t="s">
        <v>6</v>
      </c>
      <c r="AY112" s="55" t="s">
        <v>6</v>
      </c>
      <c r="AZ112" s="55" t="s">
        <v>6</v>
      </c>
      <c r="BA112" s="55" t="s">
        <v>6</v>
      </c>
      <c r="BB112" s="55" t="s">
        <v>6</v>
      </c>
      <c r="BC112" s="55" t="s">
        <v>6</v>
      </c>
    </row>
    <row r="113" spans="1:55" ht="30" customHeight="1" x14ac:dyDescent="0.2">
      <c r="A113" s="55" t="s">
        <v>6</v>
      </c>
      <c r="B113" s="55" t="s">
        <v>6</v>
      </c>
      <c r="C113" s="55" t="s">
        <v>6</v>
      </c>
      <c r="D113" s="55" t="s">
        <v>6</v>
      </c>
      <c r="E113" s="55" t="s">
        <v>6</v>
      </c>
      <c r="F113" s="55" t="s">
        <v>6</v>
      </c>
      <c r="G113" s="55" t="s">
        <v>6</v>
      </c>
      <c r="H113" s="55" t="s">
        <v>6</v>
      </c>
      <c r="I113" s="55" t="s">
        <v>6</v>
      </c>
      <c r="J113" s="55" t="s">
        <v>6</v>
      </c>
      <c r="K113" s="55" t="s">
        <v>6</v>
      </c>
      <c r="L113" s="55" t="s">
        <v>6</v>
      </c>
      <c r="M113" s="55" t="s">
        <v>6</v>
      </c>
      <c r="N113" s="55" t="s">
        <v>6</v>
      </c>
      <c r="O113" s="55" t="s">
        <v>6</v>
      </c>
      <c r="P113" s="55" t="s">
        <v>6</v>
      </c>
      <c r="Q113" s="55" t="s">
        <v>6</v>
      </c>
      <c r="R113" s="55" t="s">
        <v>6</v>
      </c>
      <c r="S113" s="55" t="s">
        <v>6</v>
      </c>
      <c r="T113" s="55" t="s">
        <v>6</v>
      </c>
      <c r="U113" s="55" t="s">
        <v>6</v>
      </c>
      <c r="V113" s="55" t="s">
        <v>6</v>
      </c>
      <c r="W113" s="55" t="s">
        <v>6</v>
      </c>
      <c r="X113" s="55" t="s">
        <v>6</v>
      </c>
      <c r="Y113" s="55" t="s">
        <v>6</v>
      </c>
      <c r="Z113" s="55" t="s">
        <v>6</v>
      </c>
      <c r="AA113" s="55" t="s">
        <v>6</v>
      </c>
      <c r="AB113" s="55" t="s">
        <v>6</v>
      </c>
      <c r="AC113" s="55" t="s">
        <v>6</v>
      </c>
      <c r="AD113" s="55" t="s">
        <v>6</v>
      </c>
      <c r="AE113" s="55" t="s">
        <v>6</v>
      </c>
      <c r="AF113" s="55" t="s">
        <v>6</v>
      </c>
      <c r="AG113" s="55" t="s">
        <v>6</v>
      </c>
      <c r="AH113" s="55" t="s">
        <v>6</v>
      </c>
      <c r="AI113" s="55" t="s">
        <v>6</v>
      </c>
      <c r="AJ113" s="55" t="s">
        <v>6</v>
      </c>
      <c r="AK113" s="55" t="s">
        <v>6</v>
      </c>
      <c r="AL113" s="55" t="s">
        <v>6</v>
      </c>
      <c r="AM113" s="55" t="s">
        <v>6</v>
      </c>
      <c r="AN113" s="55" t="s">
        <v>6</v>
      </c>
      <c r="AO113" s="55" t="s">
        <v>6</v>
      </c>
      <c r="AP113" s="55" t="s">
        <v>6</v>
      </c>
      <c r="AQ113" s="55" t="s">
        <v>6</v>
      </c>
      <c r="AR113" s="55" t="s">
        <v>6</v>
      </c>
      <c r="AS113" s="55" t="s">
        <v>6</v>
      </c>
      <c r="AT113" s="55" t="s">
        <v>6</v>
      </c>
      <c r="AU113" s="55" t="s">
        <v>6</v>
      </c>
      <c r="AV113" s="55" t="s">
        <v>6</v>
      </c>
      <c r="AW113" s="55" t="s">
        <v>6</v>
      </c>
      <c r="AX113" s="55" t="s">
        <v>6</v>
      </c>
      <c r="AY113" s="55" t="s">
        <v>6</v>
      </c>
      <c r="AZ113" s="55" t="s">
        <v>6</v>
      </c>
      <c r="BA113" s="55" t="s">
        <v>6</v>
      </c>
      <c r="BB113" s="55" t="s">
        <v>6</v>
      </c>
      <c r="BC113" s="55" t="s">
        <v>6</v>
      </c>
    </row>
    <row r="114" spans="1:55" ht="30" customHeight="1" x14ac:dyDescent="0.2">
      <c r="A114" s="55" t="s">
        <v>6</v>
      </c>
      <c r="B114" s="55" t="s">
        <v>6</v>
      </c>
      <c r="C114" s="55" t="s">
        <v>6</v>
      </c>
      <c r="D114" s="55" t="s">
        <v>6</v>
      </c>
      <c r="E114" s="55" t="s">
        <v>6</v>
      </c>
      <c r="F114" s="55" t="s">
        <v>6</v>
      </c>
      <c r="G114" s="55" t="s">
        <v>6</v>
      </c>
      <c r="H114" s="55" t="s">
        <v>6</v>
      </c>
      <c r="I114" s="55" t="s">
        <v>6</v>
      </c>
      <c r="J114" s="55" t="s">
        <v>6</v>
      </c>
      <c r="K114" s="55" t="s">
        <v>6</v>
      </c>
      <c r="L114" s="55" t="s">
        <v>6</v>
      </c>
      <c r="M114" s="55" t="s">
        <v>6</v>
      </c>
      <c r="N114" s="55" t="s">
        <v>6</v>
      </c>
      <c r="O114" s="55" t="s">
        <v>6</v>
      </c>
      <c r="P114" s="55" t="s">
        <v>6</v>
      </c>
      <c r="Q114" s="55" t="s">
        <v>6</v>
      </c>
      <c r="R114" s="55" t="s">
        <v>6</v>
      </c>
      <c r="S114" s="55" t="s">
        <v>6</v>
      </c>
      <c r="T114" s="55" t="s">
        <v>6</v>
      </c>
      <c r="U114" s="55" t="s">
        <v>6</v>
      </c>
      <c r="V114" s="55" t="s">
        <v>6</v>
      </c>
      <c r="W114" s="55" t="s">
        <v>6</v>
      </c>
      <c r="X114" s="55" t="s">
        <v>6</v>
      </c>
      <c r="Y114" s="55" t="s">
        <v>6</v>
      </c>
      <c r="Z114" s="55" t="s">
        <v>6</v>
      </c>
      <c r="AA114" s="55" t="s">
        <v>6</v>
      </c>
      <c r="AB114" s="55" t="s">
        <v>6</v>
      </c>
      <c r="AC114" s="55" t="s">
        <v>6</v>
      </c>
      <c r="AD114" s="55" t="s">
        <v>6</v>
      </c>
      <c r="AE114" s="55" t="s">
        <v>6</v>
      </c>
      <c r="AF114" s="55" t="s">
        <v>6</v>
      </c>
      <c r="AG114" s="55" t="s">
        <v>6</v>
      </c>
      <c r="AH114" s="55" t="s">
        <v>6</v>
      </c>
      <c r="AI114" s="55" t="s">
        <v>6</v>
      </c>
      <c r="AJ114" s="55" t="s">
        <v>6</v>
      </c>
      <c r="AK114" s="55" t="s">
        <v>6</v>
      </c>
      <c r="AL114" s="55" t="s">
        <v>6</v>
      </c>
      <c r="AM114" s="55" t="s">
        <v>6</v>
      </c>
      <c r="AN114" s="55" t="s">
        <v>6</v>
      </c>
      <c r="AO114" s="55" t="s">
        <v>6</v>
      </c>
      <c r="AP114" s="55" t="s">
        <v>6</v>
      </c>
      <c r="AQ114" s="55" t="s">
        <v>6</v>
      </c>
      <c r="AR114" s="55" t="s">
        <v>6</v>
      </c>
      <c r="AS114" s="55" t="s">
        <v>6</v>
      </c>
      <c r="AT114" s="55" t="s">
        <v>6</v>
      </c>
      <c r="AU114" s="55" t="s">
        <v>6</v>
      </c>
      <c r="AV114" s="55" t="s">
        <v>6</v>
      </c>
      <c r="AW114" s="55" t="s">
        <v>6</v>
      </c>
      <c r="AX114" s="55" t="s">
        <v>6</v>
      </c>
      <c r="AY114" s="55" t="s">
        <v>6</v>
      </c>
      <c r="AZ114" s="55" t="s">
        <v>6</v>
      </c>
      <c r="BA114" s="55" t="s">
        <v>6</v>
      </c>
      <c r="BB114" s="55" t="s">
        <v>6</v>
      </c>
      <c r="BC114" s="55" t="s">
        <v>6</v>
      </c>
    </row>
    <row r="115" spans="1:55" ht="30" customHeight="1" x14ac:dyDescent="0.2">
      <c r="A115" s="55" t="s">
        <v>6</v>
      </c>
      <c r="B115" s="55" t="s">
        <v>6</v>
      </c>
      <c r="C115" s="55" t="s">
        <v>6</v>
      </c>
      <c r="D115" s="55" t="s">
        <v>6</v>
      </c>
      <c r="E115" s="55" t="s">
        <v>6</v>
      </c>
      <c r="F115" s="55" t="s">
        <v>6</v>
      </c>
      <c r="G115" s="55" t="s">
        <v>6</v>
      </c>
      <c r="H115" s="55" t="s">
        <v>6</v>
      </c>
      <c r="I115" s="55" t="s">
        <v>6</v>
      </c>
      <c r="J115" s="55" t="s">
        <v>6</v>
      </c>
      <c r="K115" s="55" t="s">
        <v>6</v>
      </c>
      <c r="L115" s="55" t="s">
        <v>6</v>
      </c>
      <c r="M115" s="55" t="s">
        <v>6</v>
      </c>
      <c r="N115" s="55" t="s">
        <v>6</v>
      </c>
      <c r="O115" s="55" t="s">
        <v>6</v>
      </c>
      <c r="P115" s="55" t="s">
        <v>6</v>
      </c>
      <c r="Q115" s="55" t="s">
        <v>6</v>
      </c>
      <c r="R115" s="55" t="s">
        <v>6</v>
      </c>
      <c r="S115" s="55" t="s">
        <v>6</v>
      </c>
      <c r="T115" s="55" t="s">
        <v>6</v>
      </c>
      <c r="U115" s="55" t="s">
        <v>6</v>
      </c>
      <c r="V115" s="55" t="s">
        <v>6</v>
      </c>
      <c r="W115" s="55" t="s">
        <v>6</v>
      </c>
      <c r="X115" s="55" t="s">
        <v>6</v>
      </c>
      <c r="Y115" s="55" t="s">
        <v>6</v>
      </c>
      <c r="Z115" s="55" t="s">
        <v>6</v>
      </c>
      <c r="AA115" s="55" t="s">
        <v>6</v>
      </c>
      <c r="AB115" s="55" t="s">
        <v>6</v>
      </c>
      <c r="AC115" s="55" t="s">
        <v>6</v>
      </c>
      <c r="AD115" s="55" t="s">
        <v>6</v>
      </c>
      <c r="AE115" s="55" t="s">
        <v>6</v>
      </c>
      <c r="AF115" s="55" t="s">
        <v>6</v>
      </c>
      <c r="AG115" s="55" t="s">
        <v>6</v>
      </c>
      <c r="AH115" s="55" t="s">
        <v>6</v>
      </c>
      <c r="AI115" s="55" t="s">
        <v>6</v>
      </c>
      <c r="AJ115" s="55" t="s">
        <v>6</v>
      </c>
      <c r="AK115" s="55" t="s">
        <v>6</v>
      </c>
      <c r="AL115" s="55" t="s">
        <v>6</v>
      </c>
      <c r="AM115" s="55" t="s">
        <v>6</v>
      </c>
      <c r="AN115" s="55" t="s">
        <v>6</v>
      </c>
      <c r="AO115" s="55" t="s">
        <v>6</v>
      </c>
      <c r="AP115" s="55" t="s">
        <v>6</v>
      </c>
      <c r="AQ115" s="55" t="s">
        <v>6</v>
      </c>
      <c r="AR115" s="55" t="s">
        <v>6</v>
      </c>
      <c r="AS115" s="55" t="s">
        <v>6</v>
      </c>
      <c r="AT115" s="55" t="s">
        <v>6</v>
      </c>
      <c r="AU115" s="55" t="s">
        <v>6</v>
      </c>
      <c r="AV115" s="55" t="s">
        <v>6</v>
      </c>
      <c r="AW115" s="55" t="s">
        <v>6</v>
      </c>
      <c r="AX115" s="55" t="s">
        <v>6</v>
      </c>
      <c r="AY115" s="55" t="s">
        <v>6</v>
      </c>
      <c r="AZ115" s="55" t="s">
        <v>6</v>
      </c>
      <c r="BA115" s="55" t="s">
        <v>6</v>
      </c>
      <c r="BB115" s="55" t="s">
        <v>6</v>
      </c>
      <c r="BC115" s="55" t="s">
        <v>6</v>
      </c>
    </row>
    <row r="119" spans="1:55" x14ac:dyDescent="0.2">
      <c r="H119" s="84"/>
    </row>
    <row r="123" spans="1:55" x14ac:dyDescent="0.2">
      <c r="J123" s="85"/>
      <c r="K123" s="6"/>
    </row>
    <row r="182" spans="9:9" x14ac:dyDescent="0.2">
      <c r="I182" s="6"/>
    </row>
  </sheetData>
  <mergeCells count="1">
    <mergeCell ref="G3:P3"/>
  </mergeCells>
  <dataValidations count="2">
    <dataValidation type="decimal" allowBlank="1" showInputMessage="1" showErrorMessage="1" sqref="G42:P45 E42:E45" xr:uid="{B377AB31-9CAB-4ADD-A259-34EA88EBFDE3}">
      <formula1>-999999999.99</formula1>
      <formula2>0</formula2>
    </dataValidation>
    <dataValidation type="decimal" allowBlank="1" showInputMessage="1" showErrorMessage="1" sqref="E30:E32 G30:P32" xr:uid="{2E474853-D0D9-4BBD-A06A-9BE9CE7E1C8D}">
      <formula1>0</formula1>
      <formula2>999999999.99</formula2>
    </dataValidation>
  </dataValidations>
  <pageMargins left="0.39370078740157483" right="0.39370078740157483" top="0.78740157480314965" bottom="0.23622047244094491" header="0.51181102362204722" footer="0.15748031496062992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0CDA-B501-4A26-959E-1AA902F9DE0A}">
  <sheetPr>
    <tabColor theme="8" tint="-0.249977111117893"/>
    <pageSetUpPr fitToPage="1"/>
  </sheetPr>
  <dimension ref="A1:Q84"/>
  <sheetViews>
    <sheetView zoomScale="85" zoomScaleNormal="85" zoomScaleSheetLayoutView="100" workbookViewId="0">
      <pane xSplit="1" ySplit="5" topLeftCell="B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47.28515625" customWidth="1"/>
    <col min="2" max="2" width="2.7109375" customWidth="1"/>
    <col min="3" max="3" width="13.5703125" customWidth="1"/>
    <col min="4" max="4" width="2.7109375" customWidth="1"/>
    <col min="5" max="14" width="13.5703125" customWidth="1"/>
    <col min="15" max="17" width="20.7109375" customWidth="1"/>
  </cols>
  <sheetData>
    <row r="1" spans="1:17" ht="15" customHeight="1" x14ac:dyDescent="0.25">
      <c r="A1" s="4" t="s">
        <v>5</v>
      </c>
      <c r="B1" s="9"/>
      <c r="C1" s="6"/>
      <c r="D1" s="9"/>
      <c r="E1" s="7"/>
      <c r="F1" s="7"/>
      <c r="G1" s="7"/>
      <c r="H1" s="7"/>
      <c r="I1" s="7"/>
      <c r="J1" s="7"/>
      <c r="K1" s="7"/>
      <c r="L1" s="7"/>
      <c r="M1" s="7"/>
      <c r="N1" s="7"/>
      <c r="O1" s="86" t="s">
        <v>6</v>
      </c>
      <c r="P1" s="86" t="s">
        <v>6</v>
      </c>
      <c r="Q1" s="86" t="s">
        <v>6</v>
      </c>
    </row>
    <row r="2" spans="1:17" ht="15" customHeight="1" x14ac:dyDescent="0.25">
      <c r="A2" s="4" t="s">
        <v>7</v>
      </c>
      <c r="B2" s="9"/>
      <c r="C2" s="7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86" t="s">
        <v>6</v>
      </c>
      <c r="P2" s="86" t="s">
        <v>6</v>
      </c>
      <c r="Q2" s="86" t="s">
        <v>6</v>
      </c>
    </row>
    <row r="3" spans="1:17" ht="15" customHeight="1" x14ac:dyDescent="0.25">
      <c r="A3" s="4" t="s">
        <v>243</v>
      </c>
      <c r="B3" s="9"/>
      <c r="C3" s="10" t="s">
        <v>10</v>
      </c>
      <c r="D3" s="9"/>
      <c r="E3" s="13" t="s">
        <v>11</v>
      </c>
      <c r="F3" s="13"/>
      <c r="G3" s="13"/>
      <c r="H3" s="13"/>
      <c r="I3" s="13"/>
      <c r="J3" s="13"/>
      <c r="K3" s="13"/>
      <c r="L3" s="13"/>
      <c r="M3" s="13"/>
      <c r="N3" s="13"/>
      <c r="O3" s="86" t="s">
        <v>6</v>
      </c>
      <c r="P3" s="86" t="s">
        <v>6</v>
      </c>
      <c r="Q3" s="86" t="s">
        <v>6</v>
      </c>
    </row>
    <row r="4" spans="1:17" ht="15" customHeight="1" x14ac:dyDescent="0.25">
      <c r="A4" s="4" t="s">
        <v>13</v>
      </c>
      <c r="B4" s="11"/>
      <c r="C4" s="10" t="s">
        <v>15</v>
      </c>
      <c r="D4" s="11"/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0" t="s">
        <v>24</v>
      </c>
      <c r="N4" s="10" t="s">
        <v>25</v>
      </c>
      <c r="O4" s="86" t="s">
        <v>6</v>
      </c>
      <c r="P4" s="86" t="s">
        <v>6</v>
      </c>
      <c r="Q4" s="86" t="s">
        <v>6</v>
      </c>
    </row>
    <row r="5" spans="1:17" ht="15" customHeight="1" thickBot="1" x14ac:dyDescent="0.25">
      <c r="A5" s="16"/>
      <c r="B5" s="17"/>
      <c r="C5" s="18" t="s">
        <v>39</v>
      </c>
      <c r="D5" s="17"/>
      <c r="E5" s="18" t="s">
        <v>39</v>
      </c>
      <c r="F5" s="18" t="s">
        <v>39</v>
      </c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86" t="s">
        <v>6</v>
      </c>
      <c r="P5" s="86" t="s">
        <v>6</v>
      </c>
      <c r="Q5" s="86" t="s">
        <v>6</v>
      </c>
    </row>
    <row r="6" spans="1:17" x14ac:dyDescent="0.2">
      <c r="B6" s="87"/>
      <c r="D6" s="87"/>
      <c r="O6" s="86" t="s">
        <v>6</v>
      </c>
      <c r="P6" s="86" t="s">
        <v>6</v>
      </c>
      <c r="Q6" s="86" t="s">
        <v>6</v>
      </c>
    </row>
    <row r="7" spans="1:17" x14ac:dyDescent="0.2">
      <c r="A7" s="2" t="s">
        <v>40</v>
      </c>
      <c r="B7" s="87"/>
      <c r="D7" s="87"/>
      <c r="O7" s="86" t="s">
        <v>6</v>
      </c>
      <c r="P7" s="86" t="s">
        <v>6</v>
      </c>
      <c r="Q7" s="86" t="s">
        <v>6</v>
      </c>
    </row>
    <row r="8" spans="1:17" s="19" customFormat="1" x14ac:dyDescent="0.2">
      <c r="A8" s="22" t="s">
        <v>43</v>
      </c>
      <c r="B8" s="88"/>
      <c r="C8" s="89">
        <v>109152098.48</v>
      </c>
      <c r="D8" s="88"/>
      <c r="E8" s="89">
        <v>113273518.02000001</v>
      </c>
      <c r="F8" s="89">
        <v>117027708.28</v>
      </c>
      <c r="G8" s="89">
        <v>120466378.18000004</v>
      </c>
      <c r="H8" s="89">
        <v>123440946.69</v>
      </c>
      <c r="I8" s="89">
        <v>126488989.26000002</v>
      </c>
      <c r="J8" s="89">
        <v>129612321.33000001</v>
      </c>
      <c r="K8" s="89">
        <v>132812803.26999998</v>
      </c>
      <c r="L8" s="89">
        <v>136092341.46000004</v>
      </c>
      <c r="M8" s="89">
        <v>139494650.00999999</v>
      </c>
      <c r="N8" s="89">
        <v>143585593.32999998</v>
      </c>
      <c r="O8" s="55" t="s">
        <v>6</v>
      </c>
      <c r="P8" s="55" t="s">
        <v>6</v>
      </c>
      <c r="Q8" s="55" t="s">
        <v>6</v>
      </c>
    </row>
    <row r="9" spans="1:17" s="19" customFormat="1" x14ac:dyDescent="0.2">
      <c r="A9" s="22" t="s">
        <v>45</v>
      </c>
      <c r="B9" s="88"/>
      <c r="C9" s="89">
        <v>14231473.67</v>
      </c>
      <c r="D9" s="88"/>
      <c r="E9" s="89">
        <v>14729575.310000002</v>
      </c>
      <c r="F9" s="89">
        <v>15156733.089999996</v>
      </c>
      <c r="G9" s="89">
        <v>15581121.610000003</v>
      </c>
      <c r="H9" s="89">
        <v>15955068.459999999</v>
      </c>
      <c r="I9" s="89">
        <v>16337990.069999997</v>
      </c>
      <c r="J9" s="89">
        <v>16730101.880000001</v>
      </c>
      <c r="K9" s="89">
        <v>17131624.300000001</v>
      </c>
      <c r="L9" s="89">
        <v>17542783.299999993</v>
      </c>
      <c r="M9" s="89">
        <v>17981352.920000002</v>
      </c>
      <c r="N9" s="89">
        <v>18430886.759999994</v>
      </c>
      <c r="O9" s="55" t="s">
        <v>6</v>
      </c>
      <c r="P9" s="55" t="s">
        <v>6</v>
      </c>
      <c r="Q9" s="55" t="s">
        <v>6</v>
      </c>
    </row>
    <row r="10" spans="1:17" s="19" customFormat="1" x14ac:dyDescent="0.2">
      <c r="A10" s="22" t="s">
        <v>46</v>
      </c>
      <c r="B10" s="88"/>
      <c r="C10" s="89">
        <v>6784074.0800000001</v>
      </c>
      <c r="D10" s="88"/>
      <c r="E10" s="89">
        <v>7021516.7699999996</v>
      </c>
      <c r="F10" s="89">
        <v>7225140.8199999984</v>
      </c>
      <c r="G10" s="89">
        <v>7427444.7599999961</v>
      </c>
      <c r="H10" s="89">
        <v>7605703.4300000016</v>
      </c>
      <c r="I10" s="89">
        <v>7788240.290000001</v>
      </c>
      <c r="J10" s="89">
        <v>7975158.0500000007</v>
      </c>
      <c r="K10" s="89">
        <v>8166561.8299999973</v>
      </c>
      <c r="L10" s="89">
        <v>8362559.3200000022</v>
      </c>
      <c r="M10" s="89">
        <v>8571623.3100000005</v>
      </c>
      <c r="N10" s="89">
        <v>8785913.889999995</v>
      </c>
      <c r="O10" s="55" t="s">
        <v>6</v>
      </c>
      <c r="P10" s="55" t="s">
        <v>6</v>
      </c>
      <c r="Q10" s="55" t="s">
        <v>6</v>
      </c>
    </row>
    <row r="11" spans="1:17" s="19" customFormat="1" x14ac:dyDescent="0.2">
      <c r="A11" s="22" t="s">
        <v>47</v>
      </c>
      <c r="B11" s="88"/>
      <c r="C11" s="89">
        <v>12770693.92</v>
      </c>
      <c r="D11" s="88"/>
      <c r="E11" s="89">
        <v>13217668.210000001</v>
      </c>
      <c r="F11" s="89">
        <v>13600980.630000001</v>
      </c>
      <c r="G11" s="89">
        <v>13981808.059999999</v>
      </c>
      <c r="H11" s="89">
        <v>14317371.470000003</v>
      </c>
      <c r="I11" s="89">
        <v>14660988.369999999</v>
      </c>
      <c r="J11" s="89">
        <v>15012852.100000001</v>
      </c>
      <c r="K11" s="89">
        <v>15373160.559999999</v>
      </c>
      <c r="L11" s="89">
        <v>15742116.439999998</v>
      </c>
      <c r="M11" s="89">
        <v>16135669.369999999</v>
      </c>
      <c r="N11" s="89">
        <v>16539061.149999999</v>
      </c>
      <c r="O11" s="55" t="s">
        <v>6</v>
      </c>
      <c r="P11" s="55" t="s">
        <v>6</v>
      </c>
      <c r="Q11" s="55" t="s">
        <v>6</v>
      </c>
    </row>
    <row r="12" spans="1:17" s="19" customFormat="1" x14ac:dyDescent="0.2">
      <c r="A12" s="22" t="s">
        <v>48</v>
      </c>
      <c r="B12" s="88"/>
      <c r="C12" s="89">
        <v>8350000</v>
      </c>
      <c r="D12" s="88"/>
      <c r="E12" s="89">
        <v>9327953</v>
      </c>
      <c r="F12" s="89">
        <v>9450563.6500000004</v>
      </c>
      <c r="G12" s="89">
        <v>9572379.4499999993</v>
      </c>
      <c r="H12" s="89">
        <v>58289716.539999999</v>
      </c>
      <c r="I12" s="89">
        <v>9789629.7399999984</v>
      </c>
      <c r="J12" s="89">
        <v>9902180.870000001</v>
      </c>
      <c r="K12" s="89">
        <v>10017433.199999999</v>
      </c>
      <c r="L12" s="89">
        <v>10135451.58</v>
      </c>
      <c r="M12" s="89">
        <v>10261337.890000001</v>
      </c>
      <c r="N12" s="89">
        <v>10390371.34</v>
      </c>
      <c r="O12" s="55" t="s">
        <v>6</v>
      </c>
      <c r="P12" s="55" t="s">
        <v>6</v>
      </c>
      <c r="Q12" s="55" t="s">
        <v>6</v>
      </c>
    </row>
    <row r="13" spans="1:17" s="19" customFormat="1" x14ac:dyDescent="0.2">
      <c r="A13" s="22" t="s">
        <v>50</v>
      </c>
      <c r="B13" s="88"/>
      <c r="C13" s="89">
        <v>4929651.41</v>
      </c>
      <c r="D13" s="88"/>
      <c r="E13" s="89">
        <v>5491283.6799999997</v>
      </c>
      <c r="F13" s="89">
        <v>4882424.41</v>
      </c>
      <c r="G13" s="89">
        <v>3678321.14</v>
      </c>
      <c r="H13" s="89">
        <v>3769582.1399999997</v>
      </c>
      <c r="I13" s="89">
        <v>3830571.7800000003</v>
      </c>
      <c r="J13" s="89">
        <v>3836224.2600000002</v>
      </c>
      <c r="K13" s="89">
        <v>3867236.2600000002</v>
      </c>
      <c r="L13" s="89">
        <v>3895738.7199999997</v>
      </c>
      <c r="M13" s="89">
        <v>3850908.34</v>
      </c>
      <c r="N13" s="89">
        <v>3804680.5300000003</v>
      </c>
      <c r="O13" s="55" t="s">
        <v>6</v>
      </c>
      <c r="P13" s="55" t="s">
        <v>6</v>
      </c>
      <c r="Q13" s="55" t="s">
        <v>6</v>
      </c>
    </row>
    <row r="14" spans="1:17" s="19" customFormat="1" x14ac:dyDescent="0.2">
      <c r="A14" s="22" t="s">
        <v>53</v>
      </c>
      <c r="B14" s="88"/>
      <c r="C14" s="89">
        <v>0</v>
      </c>
      <c r="D14" s="88"/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55" t="s">
        <v>6</v>
      </c>
      <c r="P14" s="55" t="s">
        <v>6</v>
      </c>
      <c r="Q14" s="55" t="s">
        <v>6</v>
      </c>
    </row>
    <row r="15" spans="1:17" s="19" customFormat="1" x14ac:dyDescent="0.2">
      <c r="A15" s="22" t="s">
        <v>54</v>
      </c>
      <c r="B15" s="88"/>
      <c r="C15" s="89">
        <v>100000</v>
      </c>
      <c r="D15" s="88"/>
      <c r="E15" s="89">
        <v>103500</v>
      </c>
      <c r="F15" s="89">
        <v>106501.5</v>
      </c>
      <c r="G15" s="89">
        <v>109483.54</v>
      </c>
      <c r="H15" s="89">
        <v>112111.14</v>
      </c>
      <c r="I15" s="89">
        <v>114801.81</v>
      </c>
      <c r="J15" s="89">
        <v>117557.05</v>
      </c>
      <c r="K15" s="89">
        <v>120378.42</v>
      </c>
      <c r="L15" s="89">
        <v>123267.5</v>
      </c>
      <c r="M15" s="89">
        <v>126349.19</v>
      </c>
      <c r="N15" s="89">
        <v>129507.92</v>
      </c>
      <c r="O15" s="55"/>
      <c r="P15" s="55"/>
      <c r="Q15" s="55"/>
    </row>
    <row r="16" spans="1:17" s="19" customFormat="1" x14ac:dyDescent="0.2">
      <c r="A16" s="22" t="s">
        <v>55</v>
      </c>
      <c r="B16" s="88"/>
      <c r="C16" s="89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55"/>
      <c r="P16" s="55"/>
      <c r="Q16" s="55"/>
    </row>
    <row r="17" spans="1:17" s="19" customFormat="1" x14ac:dyDescent="0.2">
      <c r="A17" s="22" t="s">
        <v>56</v>
      </c>
      <c r="B17" s="88"/>
      <c r="C17" s="89">
        <v>0</v>
      </c>
      <c r="D17" s="88"/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55"/>
      <c r="P17" s="55"/>
      <c r="Q17" s="55"/>
    </row>
    <row r="18" spans="1:17" s="19" customFormat="1" x14ac:dyDescent="0.2">
      <c r="A18" s="22" t="s">
        <v>57</v>
      </c>
      <c r="B18" s="88"/>
      <c r="C18" s="89">
        <v>0</v>
      </c>
      <c r="D18" s="88"/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55"/>
      <c r="P18" s="55"/>
      <c r="Q18" s="55"/>
    </row>
    <row r="19" spans="1:17" s="19" customFormat="1" x14ac:dyDescent="0.2">
      <c r="A19" s="22" t="s">
        <v>59</v>
      </c>
      <c r="B19" s="88"/>
      <c r="C19" s="89">
        <v>0</v>
      </c>
      <c r="D19" s="88"/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55" t="s">
        <v>6</v>
      </c>
      <c r="P19" s="55" t="s">
        <v>6</v>
      </c>
      <c r="Q19" s="55" t="s">
        <v>6</v>
      </c>
    </row>
    <row r="20" spans="1:17" s="19" customFormat="1" x14ac:dyDescent="0.2">
      <c r="A20" s="90" t="s">
        <v>60</v>
      </c>
      <c r="B20" s="45"/>
      <c r="C20" s="46">
        <v>156317991.56</v>
      </c>
      <c r="D20" s="45"/>
      <c r="E20" s="46">
        <v>163165014.99000004</v>
      </c>
      <c r="F20" s="46">
        <v>167450052.38</v>
      </c>
      <c r="G20" s="46">
        <v>170816936.74000001</v>
      </c>
      <c r="H20" s="46">
        <v>223490499.86999997</v>
      </c>
      <c r="I20" s="46">
        <v>179011211.32000002</v>
      </c>
      <c r="J20" s="46">
        <v>183186395.54000002</v>
      </c>
      <c r="K20" s="46">
        <v>187489197.83999994</v>
      </c>
      <c r="L20" s="46">
        <v>191894258.32000002</v>
      </c>
      <c r="M20" s="46">
        <v>196421891.03</v>
      </c>
      <c r="N20" s="46">
        <v>201666014.91999996</v>
      </c>
      <c r="O20" s="55" t="s">
        <v>6</v>
      </c>
      <c r="P20" s="55" t="s">
        <v>6</v>
      </c>
      <c r="Q20" s="55" t="s">
        <v>6</v>
      </c>
    </row>
    <row r="21" spans="1:17" s="19" customFormat="1" x14ac:dyDescent="0.2">
      <c r="A21" s="22"/>
      <c r="B21" s="88"/>
      <c r="C21" s="89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55" t="s">
        <v>6</v>
      </c>
      <c r="P21" s="55" t="s">
        <v>6</v>
      </c>
      <c r="Q21" s="55" t="s">
        <v>6</v>
      </c>
    </row>
    <row r="22" spans="1:17" s="19" customFormat="1" x14ac:dyDescent="0.2">
      <c r="A22" s="23" t="s">
        <v>61</v>
      </c>
      <c r="B22" s="88"/>
      <c r="C22" s="89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55" t="s">
        <v>6</v>
      </c>
      <c r="P22" s="55" t="s">
        <v>6</v>
      </c>
      <c r="Q22" s="55" t="s">
        <v>6</v>
      </c>
    </row>
    <row r="23" spans="1:17" s="19" customFormat="1" x14ac:dyDescent="0.2">
      <c r="A23" s="22" t="s">
        <v>66</v>
      </c>
      <c r="B23" s="88"/>
      <c r="C23" s="89">
        <v>52421815.940000035</v>
      </c>
      <c r="D23" s="88"/>
      <c r="E23" s="89">
        <v>54682236.430000037</v>
      </c>
      <c r="F23" s="89">
        <v>56872826.319999985</v>
      </c>
      <c r="G23" s="89">
        <v>58921173.50000003</v>
      </c>
      <c r="H23" s="89">
        <v>60865572.220000006</v>
      </c>
      <c r="I23" s="89">
        <v>62874136.140000008</v>
      </c>
      <c r="J23" s="89">
        <v>64948982.589999989</v>
      </c>
      <c r="K23" s="89">
        <v>67092299.030000009</v>
      </c>
      <c r="L23" s="89">
        <v>69306344.889999941</v>
      </c>
      <c r="M23" s="89">
        <v>71524147.909999996</v>
      </c>
      <c r="N23" s="89">
        <v>73812920.589999989</v>
      </c>
      <c r="O23" s="55" t="s">
        <v>6</v>
      </c>
      <c r="P23" s="55" t="s">
        <v>6</v>
      </c>
      <c r="Q23" s="55" t="s">
        <v>6</v>
      </c>
    </row>
    <row r="24" spans="1:17" s="19" customFormat="1" x14ac:dyDescent="0.2">
      <c r="A24" s="22" t="s">
        <v>67</v>
      </c>
      <c r="B24" s="88"/>
      <c r="C24" s="89">
        <v>25387.72</v>
      </c>
      <c r="D24" s="88"/>
      <c r="E24" s="89">
        <v>15880</v>
      </c>
      <c r="F24" s="89">
        <v>15880</v>
      </c>
      <c r="G24" s="89">
        <v>15880</v>
      </c>
      <c r="H24" s="89">
        <v>15880</v>
      </c>
      <c r="I24" s="89">
        <v>15880</v>
      </c>
      <c r="J24" s="89">
        <v>15880</v>
      </c>
      <c r="K24" s="89">
        <v>15880</v>
      </c>
      <c r="L24" s="89">
        <v>15880</v>
      </c>
      <c r="M24" s="89">
        <v>15880</v>
      </c>
      <c r="N24" s="89">
        <v>15880</v>
      </c>
      <c r="O24" s="55" t="s">
        <v>6</v>
      </c>
      <c r="P24" s="55" t="s">
        <v>6</v>
      </c>
      <c r="Q24" s="55" t="s">
        <v>6</v>
      </c>
    </row>
    <row r="25" spans="1:17" s="19" customFormat="1" x14ac:dyDescent="0.2">
      <c r="A25" s="22" t="s">
        <v>68</v>
      </c>
      <c r="B25" s="88"/>
      <c r="C25" s="89">
        <v>66681605.490000002</v>
      </c>
      <c r="D25" s="88"/>
      <c r="E25" s="89">
        <v>69615633.210000008</v>
      </c>
      <c r="F25" s="89">
        <v>72082879.969999924</v>
      </c>
      <c r="G25" s="89">
        <v>74909510.040000007</v>
      </c>
      <c r="H25" s="89">
        <v>77122149.699999958</v>
      </c>
      <c r="I25" s="89">
        <v>80197261.99000001</v>
      </c>
      <c r="J25" s="89">
        <v>83012083.639999956</v>
      </c>
      <c r="K25" s="89">
        <v>82740869.269999996</v>
      </c>
      <c r="L25" s="89">
        <v>84767616.099999964</v>
      </c>
      <c r="M25" s="89">
        <v>86822241.820000038</v>
      </c>
      <c r="N25" s="89">
        <v>89828406.769999981</v>
      </c>
      <c r="O25" s="55" t="s">
        <v>6</v>
      </c>
      <c r="P25" s="55" t="s">
        <v>6</v>
      </c>
      <c r="Q25" s="55" t="s">
        <v>6</v>
      </c>
    </row>
    <row r="26" spans="1:17" s="19" customFormat="1" x14ac:dyDescent="0.2">
      <c r="A26" s="22" t="s">
        <v>69</v>
      </c>
      <c r="B26" s="88"/>
      <c r="C26" s="89">
        <v>21215275.289999999</v>
      </c>
      <c r="D26" s="88"/>
      <c r="E26" s="89">
        <v>22170865.68</v>
      </c>
      <c r="F26" s="89">
        <v>23078600.990000006</v>
      </c>
      <c r="G26" s="89">
        <v>24024188.829999998</v>
      </c>
      <c r="H26" s="89">
        <v>25009207.669999998</v>
      </c>
      <c r="I26" s="89">
        <v>25946946.399999995</v>
      </c>
      <c r="J26" s="89">
        <v>26742064.68</v>
      </c>
      <c r="K26" s="89">
        <v>27876769.329999998</v>
      </c>
      <c r="L26" s="89">
        <v>29036655.039999999</v>
      </c>
      <c r="M26" s="89">
        <v>30266157.989999995</v>
      </c>
      <c r="N26" s="89">
        <v>31441781.089999996</v>
      </c>
      <c r="O26" s="55" t="s">
        <v>6</v>
      </c>
      <c r="P26" s="55" t="s">
        <v>6</v>
      </c>
      <c r="Q26" s="55" t="s">
        <v>6</v>
      </c>
    </row>
    <row r="27" spans="1:17" s="19" customFormat="1" x14ac:dyDescent="0.2">
      <c r="A27" s="22" t="s">
        <v>70</v>
      </c>
      <c r="B27" s="88"/>
      <c r="C27" s="89">
        <v>0</v>
      </c>
      <c r="D27" s="88"/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55" t="s">
        <v>6</v>
      </c>
      <c r="P27" s="55" t="s">
        <v>6</v>
      </c>
      <c r="Q27" s="55" t="s">
        <v>6</v>
      </c>
    </row>
    <row r="28" spans="1:17" s="19" customFormat="1" x14ac:dyDescent="0.2">
      <c r="A28" s="22" t="s">
        <v>71</v>
      </c>
      <c r="B28" s="88"/>
      <c r="C28" s="89">
        <v>0</v>
      </c>
      <c r="D28" s="88"/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55"/>
      <c r="P28" s="55"/>
      <c r="Q28" s="55"/>
    </row>
    <row r="29" spans="1:17" s="19" customFormat="1" x14ac:dyDescent="0.2">
      <c r="A29" s="22" t="s">
        <v>72</v>
      </c>
      <c r="B29" s="88"/>
      <c r="C29" s="89">
        <v>3874129.58</v>
      </c>
      <c r="D29" s="88"/>
      <c r="E29" s="89">
        <v>4009724.1100000003</v>
      </c>
      <c r="F29" s="89">
        <v>4126006.1399999992</v>
      </c>
      <c r="G29" s="89">
        <v>4241534.3199999984</v>
      </c>
      <c r="H29" s="89">
        <v>4343331.1599999983</v>
      </c>
      <c r="I29" s="89">
        <v>4447571.1199999992</v>
      </c>
      <c r="J29" s="89">
        <v>4554312.8299999991</v>
      </c>
      <c r="K29" s="89">
        <v>4663616.3400000008</v>
      </c>
      <c r="L29" s="89">
        <v>4775543.1199999992</v>
      </c>
      <c r="M29" s="89">
        <v>4894931.6900000004</v>
      </c>
      <c r="N29" s="89">
        <v>5017304.9899999993</v>
      </c>
      <c r="O29" s="55" t="s">
        <v>6</v>
      </c>
      <c r="P29" s="55" t="s">
        <v>6</v>
      </c>
      <c r="Q29" s="55" t="s">
        <v>6</v>
      </c>
    </row>
    <row r="30" spans="1:17" s="19" customFormat="1" x14ac:dyDescent="0.2">
      <c r="A30" s="22" t="s">
        <v>73</v>
      </c>
      <c r="B30" s="88"/>
      <c r="C30" s="89">
        <v>0</v>
      </c>
      <c r="D30" s="88"/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55" t="s">
        <v>6</v>
      </c>
      <c r="P30" s="55" t="s">
        <v>6</v>
      </c>
      <c r="Q30" s="55" t="s">
        <v>6</v>
      </c>
    </row>
    <row r="31" spans="1:17" s="19" customFormat="1" x14ac:dyDescent="0.2">
      <c r="A31" s="22" t="s">
        <v>74</v>
      </c>
      <c r="B31" s="88"/>
      <c r="C31" s="89">
        <v>0</v>
      </c>
      <c r="D31" s="88"/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55" t="s">
        <v>6</v>
      </c>
      <c r="P31" s="55" t="s">
        <v>6</v>
      </c>
      <c r="Q31" s="55" t="s">
        <v>6</v>
      </c>
    </row>
    <row r="32" spans="1:17" s="19" customFormat="1" x14ac:dyDescent="0.2">
      <c r="A32" s="22" t="s">
        <v>75</v>
      </c>
      <c r="B32" s="88"/>
      <c r="C32" s="89">
        <v>0</v>
      </c>
      <c r="D32" s="88"/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55"/>
      <c r="P32" s="55"/>
      <c r="Q32" s="55"/>
    </row>
    <row r="33" spans="1:17" s="19" customFormat="1" x14ac:dyDescent="0.2">
      <c r="A33" s="22" t="s">
        <v>76</v>
      </c>
      <c r="B33" s="88"/>
      <c r="C33" s="89">
        <v>0</v>
      </c>
      <c r="D33" s="88"/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55"/>
      <c r="P33" s="55"/>
      <c r="Q33" s="55"/>
    </row>
    <row r="34" spans="1:17" s="19" customFormat="1" x14ac:dyDescent="0.2">
      <c r="A34" s="22" t="s">
        <v>78</v>
      </c>
      <c r="B34" s="88"/>
      <c r="C34" s="89">
        <v>0</v>
      </c>
      <c r="D34" s="88"/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55" t="s">
        <v>6</v>
      </c>
      <c r="P34" s="55" t="s">
        <v>6</v>
      </c>
      <c r="Q34" s="55" t="s">
        <v>6</v>
      </c>
    </row>
    <row r="35" spans="1:17" s="19" customFormat="1" x14ac:dyDescent="0.2">
      <c r="A35" s="90" t="s">
        <v>79</v>
      </c>
      <c r="B35" s="45"/>
      <c r="C35" s="46">
        <v>144218214.02000004</v>
      </c>
      <c r="D35" s="45"/>
      <c r="E35" s="46">
        <v>150494339.43000007</v>
      </c>
      <c r="F35" s="46">
        <v>156176193.4199999</v>
      </c>
      <c r="G35" s="46">
        <v>162112286.69000003</v>
      </c>
      <c r="H35" s="46">
        <v>167356140.74999994</v>
      </c>
      <c r="I35" s="46">
        <v>173481795.65000004</v>
      </c>
      <c r="J35" s="46">
        <v>179273323.73999998</v>
      </c>
      <c r="K35" s="46">
        <v>182389433.97</v>
      </c>
      <c r="L35" s="46">
        <v>187902039.14999989</v>
      </c>
      <c r="M35" s="46">
        <v>193523359.41000003</v>
      </c>
      <c r="N35" s="46">
        <v>200116293.43999997</v>
      </c>
      <c r="O35" s="55" t="s">
        <v>6</v>
      </c>
      <c r="P35" s="55" t="s">
        <v>6</v>
      </c>
      <c r="Q35" s="55" t="s">
        <v>6</v>
      </c>
    </row>
    <row r="36" spans="1:17" s="19" customFormat="1" x14ac:dyDescent="0.2">
      <c r="A36" s="22"/>
      <c r="B36" s="88"/>
      <c r="C36" s="89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55" t="s">
        <v>6</v>
      </c>
      <c r="P36" s="55" t="s">
        <v>6</v>
      </c>
      <c r="Q36" s="55" t="s">
        <v>6</v>
      </c>
    </row>
    <row r="37" spans="1:17" s="19" customFormat="1" x14ac:dyDescent="0.2">
      <c r="A37" s="22" t="s">
        <v>83</v>
      </c>
      <c r="B37" s="88"/>
      <c r="C37" s="89">
        <v>0</v>
      </c>
      <c r="D37" s="88"/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55" t="s">
        <v>6</v>
      </c>
      <c r="P37" s="55" t="s">
        <v>6</v>
      </c>
      <c r="Q37" s="55" t="s">
        <v>6</v>
      </c>
    </row>
    <row r="38" spans="1:17" s="19" customFormat="1" x14ac:dyDescent="0.2">
      <c r="A38" s="22"/>
      <c r="B38" s="88"/>
      <c r="C38" s="89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55" t="s">
        <v>6</v>
      </c>
      <c r="P38" s="55" t="s">
        <v>6</v>
      </c>
      <c r="Q38" s="55" t="s">
        <v>6</v>
      </c>
    </row>
    <row r="39" spans="1:17" s="19" customFormat="1" x14ac:dyDescent="0.2">
      <c r="A39" s="77" t="s">
        <v>244</v>
      </c>
      <c r="B39" s="88"/>
      <c r="C39" s="91">
        <v>12099777.539999962</v>
      </c>
      <c r="D39" s="92"/>
      <c r="E39" s="91">
        <v>12670675.559999973</v>
      </c>
      <c r="F39" s="91">
        <v>11273858.960000098</v>
      </c>
      <c r="G39" s="91">
        <v>8704650.0499999821</v>
      </c>
      <c r="H39" s="91">
        <v>56134359.120000035</v>
      </c>
      <c r="I39" s="91">
        <v>5529415.6699999869</v>
      </c>
      <c r="J39" s="91">
        <v>3913071.8000000417</v>
      </c>
      <c r="K39" s="91">
        <v>5099763.8699999452</v>
      </c>
      <c r="L39" s="91">
        <v>3992219.1700001359</v>
      </c>
      <c r="M39" s="91">
        <v>2898531.619999975</v>
      </c>
      <c r="N39" s="91">
        <v>1549721.4799999893</v>
      </c>
      <c r="O39" s="55" t="s">
        <v>6</v>
      </c>
      <c r="P39" s="55" t="s">
        <v>6</v>
      </c>
      <c r="Q39" s="55" t="s">
        <v>6</v>
      </c>
    </row>
    <row r="40" spans="1:17" s="19" customFormat="1" x14ac:dyDescent="0.2">
      <c r="A40" s="22"/>
      <c r="B40" s="88"/>
      <c r="C40" s="89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55" t="s">
        <v>6</v>
      </c>
      <c r="P40" s="55" t="s">
        <v>6</v>
      </c>
      <c r="Q40" s="55" t="s">
        <v>6</v>
      </c>
    </row>
    <row r="41" spans="1:17" s="19" customFormat="1" x14ac:dyDescent="0.2">
      <c r="A41" s="23" t="s">
        <v>245</v>
      </c>
      <c r="B41" s="88"/>
      <c r="C41" s="89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55" t="s">
        <v>6</v>
      </c>
      <c r="P41" s="55" t="s">
        <v>6</v>
      </c>
      <c r="Q41" s="55" t="s">
        <v>6</v>
      </c>
    </row>
    <row r="42" spans="1:17" s="19" customFormat="1" x14ac:dyDescent="0.2">
      <c r="A42" s="22" t="s">
        <v>246</v>
      </c>
      <c r="B42" s="88"/>
      <c r="C42" s="89">
        <v>-65965434.009999998</v>
      </c>
      <c r="D42" s="88"/>
      <c r="E42" s="89">
        <v>-48788725.460000008</v>
      </c>
      <c r="F42" s="89">
        <v>-92232335.969999999</v>
      </c>
      <c r="G42" s="89">
        <v>-29158863.189999986</v>
      </c>
      <c r="H42" s="89">
        <v>-79325113.50999999</v>
      </c>
      <c r="I42" s="89">
        <v>-38264257.68999999</v>
      </c>
      <c r="J42" s="89">
        <v>-47345833.68000003</v>
      </c>
      <c r="K42" s="89">
        <v>-47133424.82000003</v>
      </c>
      <c r="L42" s="89">
        <v>-32398469.00999999</v>
      </c>
      <c r="M42" s="89">
        <v>-33301393.809999995</v>
      </c>
      <c r="N42" s="89">
        <v>-34172678.659999989</v>
      </c>
      <c r="O42" s="55" t="s">
        <v>6</v>
      </c>
      <c r="P42" s="55" t="s">
        <v>6</v>
      </c>
      <c r="Q42" s="55" t="s">
        <v>6</v>
      </c>
    </row>
    <row r="43" spans="1:17" s="19" customFormat="1" x14ac:dyDescent="0.2">
      <c r="A43" s="22" t="s">
        <v>247</v>
      </c>
      <c r="B43" s="88"/>
      <c r="C43" s="89">
        <v>-256532</v>
      </c>
      <c r="D43" s="88"/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55" t="s">
        <v>6</v>
      </c>
      <c r="P43" s="55" t="s">
        <v>6</v>
      </c>
      <c r="Q43" s="55" t="s">
        <v>6</v>
      </c>
    </row>
    <row r="44" spans="1:17" s="19" customFormat="1" x14ac:dyDescent="0.2">
      <c r="A44" s="22" t="s">
        <v>248</v>
      </c>
      <c r="B44" s="88"/>
      <c r="C44" s="89">
        <v>0</v>
      </c>
      <c r="D44" s="88"/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55" t="s">
        <v>6</v>
      </c>
      <c r="P44" s="55" t="s">
        <v>6</v>
      </c>
      <c r="Q44" s="55" t="s">
        <v>6</v>
      </c>
    </row>
    <row r="45" spans="1:17" s="19" customFormat="1" x14ac:dyDescent="0.2">
      <c r="A45" s="22" t="s">
        <v>249</v>
      </c>
      <c r="B45" s="88"/>
      <c r="C45" s="89">
        <v>0</v>
      </c>
      <c r="D45" s="88"/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55" t="s">
        <v>6</v>
      </c>
      <c r="P45" s="55" t="s">
        <v>6</v>
      </c>
      <c r="Q45" s="55" t="s">
        <v>6</v>
      </c>
    </row>
    <row r="46" spans="1:17" s="19" customFormat="1" x14ac:dyDescent="0.2">
      <c r="A46" s="22" t="s">
        <v>250</v>
      </c>
      <c r="B46" s="88"/>
      <c r="C46" s="89">
        <v>0</v>
      </c>
      <c r="D46" s="88"/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55" t="s">
        <v>6</v>
      </c>
      <c r="P46" s="55" t="s">
        <v>6</v>
      </c>
      <c r="Q46" s="55" t="s">
        <v>6</v>
      </c>
    </row>
    <row r="47" spans="1:17" s="19" customFormat="1" x14ac:dyDescent="0.2">
      <c r="A47" s="22" t="s">
        <v>251</v>
      </c>
      <c r="B47" s="88"/>
      <c r="C47" s="89">
        <v>0</v>
      </c>
      <c r="D47" s="88"/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55" t="s">
        <v>6</v>
      </c>
      <c r="P47" s="55" t="s">
        <v>6</v>
      </c>
      <c r="Q47" s="55" t="s">
        <v>6</v>
      </c>
    </row>
    <row r="48" spans="1:17" s="19" customFormat="1" x14ac:dyDescent="0.2">
      <c r="A48" s="22" t="s">
        <v>252</v>
      </c>
      <c r="B48" s="88"/>
      <c r="C48" s="89">
        <v>0</v>
      </c>
      <c r="D48" s="88"/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55" t="s">
        <v>6</v>
      </c>
      <c r="P48" s="55" t="s">
        <v>6</v>
      </c>
      <c r="Q48" s="55" t="s">
        <v>6</v>
      </c>
    </row>
    <row r="49" spans="1:17" s="19" customFormat="1" x14ac:dyDescent="0.2">
      <c r="A49" s="22" t="s">
        <v>253</v>
      </c>
      <c r="B49" s="88"/>
      <c r="C49" s="89">
        <v>-956069</v>
      </c>
      <c r="D49" s="88"/>
      <c r="E49" s="89">
        <v>-956069</v>
      </c>
      <c r="F49" s="89">
        <v>-956069</v>
      </c>
      <c r="G49" s="89">
        <v>-956069</v>
      </c>
      <c r="H49" s="89">
        <v>-956069</v>
      </c>
      <c r="I49" s="89">
        <v>-956069</v>
      </c>
      <c r="J49" s="89">
        <v>-956069</v>
      </c>
      <c r="K49" s="89">
        <v>-956069</v>
      </c>
      <c r="L49" s="89">
        <v>-956069</v>
      </c>
      <c r="M49" s="89">
        <v>-956069</v>
      </c>
      <c r="N49" s="89">
        <v>-956069</v>
      </c>
      <c r="O49" s="55" t="s">
        <v>6</v>
      </c>
      <c r="P49" s="55" t="s">
        <v>6</v>
      </c>
      <c r="Q49" s="55" t="s">
        <v>6</v>
      </c>
    </row>
    <row r="50" spans="1:17" s="19" customFormat="1" x14ac:dyDescent="0.2">
      <c r="A50" s="22" t="s">
        <v>254</v>
      </c>
      <c r="B50" s="88"/>
      <c r="C50" s="89">
        <v>0</v>
      </c>
      <c r="D50" s="88"/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55" t="s">
        <v>6</v>
      </c>
      <c r="P50" s="55" t="s">
        <v>6</v>
      </c>
      <c r="Q50" s="55" t="s">
        <v>6</v>
      </c>
    </row>
    <row r="51" spans="1:17" s="19" customFormat="1" x14ac:dyDescent="0.2">
      <c r="A51" s="93" t="s">
        <v>255</v>
      </c>
      <c r="B51" s="88"/>
      <c r="C51" s="89">
        <v>0</v>
      </c>
      <c r="D51" s="88"/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55" t="s">
        <v>6</v>
      </c>
      <c r="P51" s="55" t="s">
        <v>6</v>
      </c>
      <c r="Q51" s="55" t="s">
        <v>6</v>
      </c>
    </row>
    <row r="52" spans="1:17" s="19" customFormat="1" x14ac:dyDescent="0.2">
      <c r="A52" s="22" t="s">
        <v>256</v>
      </c>
      <c r="B52" s="88"/>
      <c r="C52" s="89">
        <v>0</v>
      </c>
      <c r="D52" s="88"/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55" t="s">
        <v>6</v>
      </c>
      <c r="P52" s="55" t="s">
        <v>6</v>
      </c>
      <c r="Q52" s="55" t="s">
        <v>6</v>
      </c>
    </row>
    <row r="53" spans="1:17" s="19" customFormat="1" x14ac:dyDescent="0.2">
      <c r="A53" s="22" t="s">
        <v>257</v>
      </c>
      <c r="B53" s="88"/>
      <c r="C53" s="89">
        <v>0</v>
      </c>
      <c r="D53" s="88"/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55" t="s">
        <v>6</v>
      </c>
      <c r="P53" s="55" t="s">
        <v>6</v>
      </c>
      <c r="Q53" s="55" t="s">
        <v>6</v>
      </c>
    </row>
    <row r="54" spans="1:17" s="19" customFormat="1" x14ac:dyDescent="0.2">
      <c r="A54" s="22" t="s">
        <v>258</v>
      </c>
      <c r="B54" s="88"/>
      <c r="C54" s="89">
        <v>0</v>
      </c>
      <c r="D54" s="88"/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55" t="s">
        <v>6</v>
      </c>
      <c r="P54" s="55" t="s">
        <v>6</v>
      </c>
      <c r="Q54" s="55" t="s">
        <v>6</v>
      </c>
    </row>
    <row r="55" spans="1:17" s="19" customFormat="1" x14ac:dyDescent="0.2">
      <c r="A55" s="22" t="s">
        <v>259</v>
      </c>
      <c r="B55" s="88"/>
      <c r="C55" s="89">
        <v>0</v>
      </c>
      <c r="D55" s="88"/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55" t="s">
        <v>6</v>
      </c>
      <c r="P55" s="55" t="s">
        <v>6</v>
      </c>
      <c r="Q55" s="55" t="s">
        <v>6</v>
      </c>
    </row>
    <row r="56" spans="1:17" s="19" customFormat="1" x14ac:dyDescent="0.2">
      <c r="A56" s="22" t="s">
        <v>260</v>
      </c>
      <c r="B56" s="88"/>
      <c r="C56" s="89">
        <v>0</v>
      </c>
      <c r="D56" s="88"/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55" t="s">
        <v>6</v>
      </c>
      <c r="P56" s="55" t="s">
        <v>6</v>
      </c>
      <c r="Q56" s="55" t="s">
        <v>6</v>
      </c>
    </row>
    <row r="57" spans="1:17" s="19" customFormat="1" x14ac:dyDescent="0.2">
      <c r="A57" s="22" t="s">
        <v>261</v>
      </c>
      <c r="B57" s="88"/>
      <c r="C57" s="89">
        <v>1000000</v>
      </c>
      <c r="D57" s="88"/>
      <c r="E57" s="89">
        <v>1035000</v>
      </c>
      <c r="F57" s="89">
        <v>1065015</v>
      </c>
      <c r="G57" s="89">
        <v>1094835.42</v>
      </c>
      <c r="H57" s="89">
        <v>1121111.47</v>
      </c>
      <c r="I57" s="89">
        <v>1148018.1399999999</v>
      </c>
      <c r="J57" s="89">
        <v>1175570.57</v>
      </c>
      <c r="K57" s="89">
        <v>1203784.2599999998</v>
      </c>
      <c r="L57" s="89">
        <v>1232675.08</v>
      </c>
      <c r="M57" s="89">
        <v>1263491.96</v>
      </c>
      <c r="N57" s="89">
        <v>1295079.26</v>
      </c>
      <c r="O57" s="55" t="s">
        <v>6</v>
      </c>
      <c r="P57" s="55" t="s">
        <v>6</v>
      </c>
      <c r="Q57" s="55" t="s">
        <v>6</v>
      </c>
    </row>
    <row r="58" spans="1:17" s="19" customFormat="1" x14ac:dyDescent="0.2">
      <c r="A58" s="22" t="s">
        <v>262</v>
      </c>
      <c r="B58" s="88"/>
      <c r="C58" s="89">
        <v>0</v>
      </c>
      <c r="D58" s="88"/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55" t="s">
        <v>6</v>
      </c>
      <c r="P58" s="55" t="s">
        <v>6</v>
      </c>
      <c r="Q58" s="55" t="s">
        <v>6</v>
      </c>
    </row>
    <row r="59" spans="1:17" s="19" customFormat="1" x14ac:dyDescent="0.2">
      <c r="A59" s="22" t="s">
        <v>263</v>
      </c>
      <c r="B59" s="88"/>
      <c r="C59" s="89">
        <v>0</v>
      </c>
      <c r="D59" s="88"/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55" t="s">
        <v>6</v>
      </c>
      <c r="P59" s="55" t="s">
        <v>6</v>
      </c>
      <c r="Q59" s="55" t="s">
        <v>6</v>
      </c>
    </row>
    <row r="60" spans="1:17" s="19" customFormat="1" x14ac:dyDescent="0.2">
      <c r="A60" s="93" t="s">
        <v>264</v>
      </c>
      <c r="B60" s="88"/>
      <c r="C60" s="89">
        <v>0</v>
      </c>
      <c r="D60" s="88"/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55" t="s">
        <v>6</v>
      </c>
      <c r="P60" s="55" t="s">
        <v>6</v>
      </c>
      <c r="Q60" s="55" t="s">
        <v>6</v>
      </c>
    </row>
    <row r="61" spans="1:17" s="19" customFormat="1" x14ac:dyDescent="0.2">
      <c r="A61" s="93" t="s">
        <v>265</v>
      </c>
      <c r="B61" s="88"/>
      <c r="C61" s="89">
        <v>0</v>
      </c>
      <c r="D61" s="88"/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55" t="s">
        <v>6</v>
      </c>
      <c r="P61" s="55" t="s">
        <v>6</v>
      </c>
      <c r="Q61" s="55" t="s">
        <v>6</v>
      </c>
    </row>
    <row r="62" spans="1:17" s="19" customFormat="1" x14ac:dyDescent="0.2">
      <c r="A62" s="93" t="s">
        <v>266</v>
      </c>
      <c r="B62" s="88"/>
      <c r="C62" s="89">
        <v>0</v>
      </c>
      <c r="D62" s="88"/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55" t="s">
        <v>6</v>
      </c>
      <c r="P62" s="55" t="s">
        <v>6</v>
      </c>
      <c r="Q62" s="55" t="s">
        <v>6</v>
      </c>
    </row>
    <row r="63" spans="1:17" s="19" customFormat="1" x14ac:dyDescent="0.2">
      <c r="A63" s="22" t="s">
        <v>267</v>
      </c>
      <c r="B63" s="88"/>
      <c r="C63" s="89">
        <v>0</v>
      </c>
      <c r="D63" s="88"/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55" t="s">
        <v>6</v>
      </c>
      <c r="P63" s="55" t="s">
        <v>6</v>
      </c>
      <c r="Q63" s="55" t="s">
        <v>6</v>
      </c>
    </row>
    <row r="64" spans="1:17" s="19" customFormat="1" x14ac:dyDescent="0.2">
      <c r="A64" s="22" t="s">
        <v>268</v>
      </c>
      <c r="B64" s="88"/>
      <c r="C64" s="89">
        <v>21215275.289999999</v>
      </c>
      <c r="D64" s="88"/>
      <c r="E64" s="89">
        <v>22170865.679999996</v>
      </c>
      <c r="F64" s="89">
        <v>23078600.960000001</v>
      </c>
      <c r="G64" s="89">
        <v>24024188.809999999</v>
      </c>
      <c r="H64" s="89">
        <v>25009207.670000002</v>
      </c>
      <c r="I64" s="89">
        <v>25946946.399999999</v>
      </c>
      <c r="J64" s="89">
        <v>26742064.68</v>
      </c>
      <c r="K64" s="89">
        <v>27876769.34</v>
      </c>
      <c r="L64" s="89">
        <v>29036655.060000002</v>
      </c>
      <c r="M64" s="89">
        <v>30266158.02</v>
      </c>
      <c r="N64" s="89">
        <v>31441781.129999999</v>
      </c>
      <c r="O64" s="55" t="s">
        <v>6</v>
      </c>
      <c r="P64" s="55" t="s">
        <v>6</v>
      </c>
      <c r="Q64" s="55" t="s">
        <v>6</v>
      </c>
    </row>
    <row r="65" spans="1:17" s="19" customFormat="1" x14ac:dyDescent="0.2">
      <c r="A65" s="22" t="s">
        <v>269</v>
      </c>
      <c r="B65" s="88"/>
      <c r="C65" s="89">
        <v>35770982.110000014</v>
      </c>
      <c r="D65" s="88"/>
      <c r="E65" s="89">
        <v>15915566.149999999</v>
      </c>
      <c r="F65" s="89">
        <v>60265938.810000002</v>
      </c>
      <c r="G65" s="89">
        <v>-4234822.0699999779</v>
      </c>
      <c r="H65" s="89">
        <v>-2917156.0899999961</v>
      </c>
      <c r="I65" s="89">
        <v>410462.26999998838</v>
      </c>
      <c r="J65" s="89">
        <v>11918982.579999998</v>
      </c>
      <c r="K65" s="89">
        <v>11095990.090000026</v>
      </c>
      <c r="L65" s="89">
        <v>-4244758.0600000024</v>
      </c>
      <c r="M65" s="89">
        <v>-4278237.1300000027</v>
      </c>
      <c r="N65" s="89">
        <v>-4087518.640000008</v>
      </c>
      <c r="O65" s="55" t="s">
        <v>6</v>
      </c>
      <c r="P65" s="55" t="s">
        <v>6</v>
      </c>
      <c r="Q65" s="55" t="s">
        <v>6</v>
      </c>
    </row>
    <row r="66" spans="1:17" s="19" customFormat="1" x14ac:dyDescent="0.2">
      <c r="A66" s="90" t="s">
        <v>270</v>
      </c>
      <c r="B66" s="45"/>
      <c r="C66" s="46">
        <v>-9191777.6099999771</v>
      </c>
      <c r="D66" s="45"/>
      <c r="E66" s="46">
        <v>-10623362.630000014</v>
      </c>
      <c r="F66" s="46">
        <v>-8778850.1999999881</v>
      </c>
      <c r="G66" s="46">
        <v>-9230730.0299999677</v>
      </c>
      <c r="H66" s="46">
        <v>-57068019.459999986</v>
      </c>
      <c r="I66" s="46">
        <v>-11714899.880000003</v>
      </c>
      <c r="J66" s="46">
        <v>-8465284.8500000313</v>
      </c>
      <c r="K66" s="46">
        <v>-7912950.1300000064</v>
      </c>
      <c r="L66" s="46">
        <v>-7329965.9299999923</v>
      </c>
      <c r="M66" s="46">
        <v>-7006049.9599999972</v>
      </c>
      <c r="N66" s="46">
        <v>-6479405.9100000001</v>
      </c>
      <c r="O66" s="55" t="s">
        <v>6</v>
      </c>
      <c r="P66" s="55" t="s">
        <v>6</v>
      </c>
      <c r="Q66" s="55" t="s">
        <v>6</v>
      </c>
    </row>
    <row r="67" spans="1:17" s="19" customFormat="1" x14ac:dyDescent="0.2">
      <c r="A67" s="22"/>
      <c r="B67" s="88"/>
      <c r="C67" s="89"/>
      <c r="D67" s="88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55" t="s">
        <v>6</v>
      </c>
      <c r="P67" s="55" t="s">
        <v>6</v>
      </c>
      <c r="Q67" s="55" t="s">
        <v>6</v>
      </c>
    </row>
    <row r="68" spans="1:17" s="19" customFormat="1" x14ac:dyDescent="0.2">
      <c r="A68" s="22"/>
      <c r="B68" s="88"/>
      <c r="C68" s="89"/>
      <c r="D68" s="88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55" t="s">
        <v>6</v>
      </c>
      <c r="P68" s="55" t="s">
        <v>6</v>
      </c>
      <c r="Q68" s="55" t="s">
        <v>6</v>
      </c>
    </row>
    <row r="69" spans="1:17" s="19" customFormat="1" x14ac:dyDescent="0.2">
      <c r="A69" s="46" t="s">
        <v>271</v>
      </c>
      <c r="B69" s="92"/>
      <c r="C69" s="94">
        <v>2907999.9299999848</v>
      </c>
      <c r="D69" s="92"/>
      <c r="E69" s="94">
        <v>2047312.9299999587</v>
      </c>
      <c r="F69" s="94">
        <v>2495008.7600001097</v>
      </c>
      <c r="G69" s="94">
        <v>-526079.97999998555</v>
      </c>
      <c r="H69" s="94">
        <v>-933660.33999995142</v>
      </c>
      <c r="I69" s="94">
        <v>-6185484.2100000158</v>
      </c>
      <c r="J69" s="94">
        <v>-4552213.0499999896</v>
      </c>
      <c r="K69" s="94">
        <v>-2813186.2600000612</v>
      </c>
      <c r="L69" s="94">
        <v>-3337746.7599998564</v>
      </c>
      <c r="M69" s="94">
        <v>-4107518.3400000222</v>
      </c>
      <c r="N69" s="94">
        <v>-4929684.4300000109</v>
      </c>
      <c r="O69" s="55" t="s">
        <v>6</v>
      </c>
      <c r="P69" s="55" t="s">
        <v>6</v>
      </c>
      <c r="Q69" s="55" t="s">
        <v>6</v>
      </c>
    </row>
    <row r="70" spans="1:17" s="19" customFormat="1" x14ac:dyDescent="0.2">
      <c r="A70" s="22"/>
      <c r="B70" s="88"/>
      <c r="C70" s="89"/>
      <c r="D70" s="88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55" t="s">
        <v>6</v>
      </c>
      <c r="P70" s="55" t="s">
        <v>6</v>
      </c>
      <c r="Q70" s="55" t="s">
        <v>6</v>
      </c>
    </row>
    <row r="71" spans="1:17" s="19" customFormat="1" x14ac:dyDescent="0.2">
      <c r="A71" s="22" t="s">
        <v>272</v>
      </c>
      <c r="B71" s="88"/>
      <c r="C71" s="89">
        <v>21215275.289999999</v>
      </c>
      <c r="D71" s="88"/>
      <c r="E71" s="89">
        <v>22170865.68</v>
      </c>
      <c r="F71" s="89">
        <v>23078600.990000006</v>
      </c>
      <c r="G71" s="89">
        <v>24024188.829999998</v>
      </c>
      <c r="H71" s="89">
        <v>25009207.669999998</v>
      </c>
      <c r="I71" s="89">
        <v>25946946.399999995</v>
      </c>
      <c r="J71" s="89">
        <v>26742064.68</v>
      </c>
      <c r="K71" s="89">
        <v>27876769.329999998</v>
      </c>
      <c r="L71" s="89">
        <v>29036655.039999999</v>
      </c>
      <c r="M71" s="89">
        <v>30266157.989999995</v>
      </c>
      <c r="N71" s="89">
        <v>31441781.089999996</v>
      </c>
      <c r="O71" s="55" t="s">
        <v>6</v>
      </c>
      <c r="P71" s="55" t="s">
        <v>6</v>
      </c>
      <c r="Q71" s="55" t="s">
        <v>6</v>
      </c>
    </row>
    <row r="72" spans="1:17" s="19" customFormat="1" x14ac:dyDescent="0.2">
      <c r="A72" s="22" t="s">
        <v>273</v>
      </c>
      <c r="B72" s="88"/>
      <c r="C72" s="89"/>
      <c r="D72" s="88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55" t="s">
        <v>6</v>
      </c>
      <c r="P72" s="55" t="s">
        <v>6</v>
      </c>
      <c r="Q72" s="55" t="s">
        <v>6</v>
      </c>
    </row>
    <row r="73" spans="1:17" s="19" customFormat="1" x14ac:dyDescent="0.2">
      <c r="A73" s="22" t="s">
        <v>274</v>
      </c>
      <c r="B73" s="88"/>
      <c r="C73" s="89">
        <v>0</v>
      </c>
      <c r="D73" s="88"/>
      <c r="E73" s="89">
        <v>0</v>
      </c>
      <c r="F73" s="89">
        <v>0</v>
      </c>
      <c r="G73" s="89">
        <v>0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  <c r="M73" s="89">
        <v>0</v>
      </c>
      <c r="N73" s="89">
        <v>0</v>
      </c>
      <c r="O73" s="55" t="s">
        <v>6</v>
      </c>
      <c r="P73" s="55" t="s">
        <v>6</v>
      </c>
      <c r="Q73" s="55" t="s">
        <v>6</v>
      </c>
    </row>
    <row r="74" spans="1:17" s="19" customFormat="1" x14ac:dyDescent="0.2">
      <c r="A74" s="22" t="s">
        <v>275</v>
      </c>
      <c r="B74" s="88"/>
      <c r="C74" s="89">
        <v>-21215275.289999999</v>
      </c>
      <c r="D74" s="88"/>
      <c r="E74" s="89">
        <v>-22170865.679999996</v>
      </c>
      <c r="F74" s="89">
        <v>-23078600.960000001</v>
      </c>
      <c r="G74" s="89">
        <v>-24024188.809999999</v>
      </c>
      <c r="H74" s="89">
        <v>-25009207.670000002</v>
      </c>
      <c r="I74" s="89">
        <v>-25946946.399999999</v>
      </c>
      <c r="J74" s="89">
        <v>-26742064.68</v>
      </c>
      <c r="K74" s="89">
        <v>-27876769.34</v>
      </c>
      <c r="L74" s="89">
        <v>-29036655.060000002</v>
      </c>
      <c r="M74" s="89">
        <v>-30266158.02</v>
      </c>
      <c r="N74" s="89">
        <v>-31441781.129999999</v>
      </c>
      <c r="O74" s="55" t="s">
        <v>6</v>
      </c>
      <c r="P74" s="55" t="s">
        <v>6</v>
      </c>
      <c r="Q74" s="55" t="s">
        <v>6</v>
      </c>
    </row>
    <row r="75" spans="1:17" s="19" customFormat="1" x14ac:dyDescent="0.2">
      <c r="A75" s="22"/>
      <c r="B75" s="88"/>
      <c r="C75" s="89"/>
      <c r="D75" s="88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55" t="s">
        <v>6</v>
      </c>
      <c r="P75" s="55" t="s">
        <v>6</v>
      </c>
      <c r="Q75" s="55" t="s">
        <v>6</v>
      </c>
    </row>
    <row r="76" spans="1:17" s="19" customFormat="1" ht="13.5" thickBot="1" x14ac:dyDescent="0.25">
      <c r="A76" s="95" t="s">
        <v>276</v>
      </c>
      <c r="B76" s="45"/>
      <c r="C76" s="59">
        <v>2907999.9299999848</v>
      </c>
      <c r="D76" s="45"/>
      <c r="E76" s="59">
        <v>2047312.9299999624</v>
      </c>
      <c r="F76" s="59">
        <v>2495008.7900001146</v>
      </c>
      <c r="G76" s="59">
        <v>-526079.95999998599</v>
      </c>
      <c r="H76" s="59">
        <v>-933660.33999995515</v>
      </c>
      <c r="I76" s="59">
        <v>-6185484.2100000195</v>
      </c>
      <c r="J76" s="59">
        <v>-4552213.0499999896</v>
      </c>
      <c r="K76" s="59">
        <v>-2813186.2700000629</v>
      </c>
      <c r="L76" s="59">
        <v>-3337746.7799998596</v>
      </c>
      <c r="M76" s="59">
        <v>-4107518.3700000271</v>
      </c>
      <c r="N76" s="59">
        <v>-4929684.4700000137</v>
      </c>
      <c r="O76" s="55" t="s">
        <v>6</v>
      </c>
      <c r="P76" s="55" t="s">
        <v>6</v>
      </c>
      <c r="Q76" s="55" t="s">
        <v>6</v>
      </c>
    </row>
    <row r="77" spans="1:17" s="19" customFormat="1" x14ac:dyDescent="0.2">
      <c r="A77" s="96"/>
      <c r="B77" s="21"/>
      <c r="D77" s="21"/>
      <c r="O77" s="55" t="s">
        <v>6</v>
      </c>
      <c r="P77" s="55" t="s">
        <v>6</v>
      </c>
      <c r="Q77" s="55" t="s">
        <v>6</v>
      </c>
    </row>
    <row r="78" spans="1:17" ht="30" customHeight="1" x14ac:dyDescent="0.2">
      <c r="A78" s="86" t="s">
        <v>6</v>
      </c>
      <c r="B78" s="86" t="s">
        <v>6</v>
      </c>
      <c r="C78" s="86" t="s">
        <v>6</v>
      </c>
      <c r="D78" s="86" t="s">
        <v>6</v>
      </c>
      <c r="E78" s="86" t="s">
        <v>6</v>
      </c>
      <c r="F78" s="86" t="s">
        <v>6</v>
      </c>
      <c r="G78" s="86" t="s">
        <v>6</v>
      </c>
      <c r="H78" s="86" t="s">
        <v>6</v>
      </c>
      <c r="I78" s="86" t="s">
        <v>6</v>
      </c>
      <c r="J78" s="86" t="s">
        <v>6</v>
      </c>
      <c r="K78" s="86" t="s">
        <v>6</v>
      </c>
      <c r="L78" s="86" t="s">
        <v>6</v>
      </c>
      <c r="M78" s="86" t="s">
        <v>6</v>
      </c>
      <c r="N78" s="86" t="s">
        <v>6</v>
      </c>
      <c r="O78" s="55" t="s">
        <v>6</v>
      </c>
      <c r="P78" s="55" t="s">
        <v>6</v>
      </c>
      <c r="Q78" s="55" t="s">
        <v>6</v>
      </c>
    </row>
    <row r="79" spans="1:17" ht="30" customHeight="1" x14ac:dyDescent="0.2">
      <c r="A79" s="86" t="s">
        <v>6</v>
      </c>
      <c r="B79" s="86" t="s">
        <v>6</v>
      </c>
      <c r="C79" s="86" t="s">
        <v>6</v>
      </c>
      <c r="D79" s="86" t="s">
        <v>6</v>
      </c>
      <c r="E79" s="86" t="s">
        <v>6</v>
      </c>
      <c r="F79" s="86" t="s">
        <v>6</v>
      </c>
      <c r="G79" s="86" t="s">
        <v>6</v>
      </c>
      <c r="H79" s="86" t="s">
        <v>6</v>
      </c>
      <c r="I79" s="86" t="s">
        <v>6</v>
      </c>
      <c r="J79" s="86" t="s">
        <v>6</v>
      </c>
      <c r="K79" s="86" t="s">
        <v>6</v>
      </c>
      <c r="L79" s="86" t="s">
        <v>6</v>
      </c>
      <c r="M79" s="86" t="s">
        <v>6</v>
      </c>
      <c r="N79" s="86" t="s">
        <v>6</v>
      </c>
      <c r="O79" s="55" t="s">
        <v>6</v>
      </c>
      <c r="P79" s="55" t="s">
        <v>6</v>
      </c>
      <c r="Q79" s="55" t="s">
        <v>6</v>
      </c>
    </row>
    <row r="80" spans="1:17" ht="30" customHeight="1" x14ac:dyDescent="0.2">
      <c r="A80" s="86" t="s">
        <v>6</v>
      </c>
      <c r="B80" s="86" t="s">
        <v>6</v>
      </c>
      <c r="C80" s="86" t="s">
        <v>6</v>
      </c>
      <c r="D80" s="86" t="s">
        <v>6</v>
      </c>
      <c r="E80" s="86" t="s">
        <v>6</v>
      </c>
      <c r="F80" s="86" t="s">
        <v>6</v>
      </c>
      <c r="G80" s="86" t="s">
        <v>6</v>
      </c>
      <c r="H80" s="86" t="s">
        <v>6</v>
      </c>
      <c r="I80" s="86" t="s">
        <v>6</v>
      </c>
      <c r="J80" s="86" t="s">
        <v>6</v>
      </c>
      <c r="K80" s="86" t="s">
        <v>6</v>
      </c>
      <c r="L80" s="86" t="s">
        <v>6</v>
      </c>
      <c r="M80" s="86" t="s">
        <v>6</v>
      </c>
      <c r="N80" s="86" t="s">
        <v>6</v>
      </c>
      <c r="O80" s="55" t="s">
        <v>6</v>
      </c>
      <c r="P80" s="55" t="s">
        <v>6</v>
      </c>
      <c r="Q80" s="55" t="s">
        <v>6</v>
      </c>
    </row>
    <row r="81" spans="1:17" ht="30" customHeight="1" x14ac:dyDescent="0.2">
      <c r="A81" s="86" t="s">
        <v>6</v>
      </c>
      <c r="B81" s="86" t="s">
        <v>6</v>
      </c>
      <c r="C81" s="86" t="s">
        <v>6</v>
      </c>
      <c r="D81" s="86" t="s">
        <v>6</v>
      </c>
      <c r="E81" s="86" t="s">
        <v>6</v>
      </c>
      <c r="F81" s="86" t="s">
        <v>6</v>
      </c>
      <c r="G81" s="86" t="s">
        <v>6</v>
      </c>
      <c r="H81" s="86" t="s">
        <v>6</v>
      </c>
      <c r="I81" s="86" t="s">
        <v>6</v>
      </c>
      <c r="J81" s="86" t="s">
        <v>6</v>
      </c>
      <c r="K81" s="86" t="s">
        <v>6</v>
      </c>
      <c r="L81" s="86" t="s">
        <v>6</v>
      </c>
      <c r="M81" s="86" t="s">
        <v>6</v>
      </c>
      <c r="N81" s="86" t="s">
        <v>6</v>
      </c>
      <c r="O81" s="55" t="s">
        <v>6</v>
      </c>
      <c r="P81" s="55" t="s">
        <v>6</v>
      </c>
      <c r="Q81" s="55" t="s">
        <v>6</v>
      </c>
    </row>
    <row r="82" spans="1:17" ht="30" customHeight="1" x14ac:dyDescent="0.2">
      <c r="A82" s="86" t="s">
        <v>6</v>
      </c>
      <c r="B82" s="86" t="s">
        <v>6</v>
      </c>
      <c r="C82" s="86" t="s">
        <v>6</v>
      </c>
      <c r="D82" s="86" t="s">
        <v>6</v>
      </c>
      <c r="E82" s="86" t="s">
        <v>6</v>
      </c>
      <c r="F82" s="86" t="s">
        <v>6</v>
      </c>
      <c r="G82" s="86" t="s">
        <v>6</v>
      </c>
      <c r="H82" s="86" t="s">
        <v>6</v>
      </c>
      <c r="I82" s="86" t="s">
        <v>6</v>
      </c>
      <c r="J82" s="86" t="s">
        <v>6</v>
      </c>
      <c r="K82" s="86" t="s">
        <v>6</v>
      </c>
      <c r="L82" s="86" t="s">
        <v>6</v>
      </c>
      <c r="M82" s="86" t="s">
        <v>6</v>
      </c>
      <c r="N82" s="86" t="s">
        <v>6</v>
      </c>
      <c r="O82" s="55" t="s">
        <v>6</v>
      </c>
      <c r="P82" s="55" t="s">
        <v>6</v>
      </c>
      <c r="Q82" s="55" t="s">
        <v>6</v>
      </c>
    </row>
    <row r="83" spans="1:17" ht="30" customHeight="1" x14ac:dyDescent="0.2">
      <c r="A83" s="86" t="s">
        <v>6</v>
      </c>
      <c r="B83" s="86" t="s">
        <v>6</v>
      </c>
      <c r="C83" s="86" t="s">
        <v>6</v>
      </c>
      <c r="D83" s="86" t="s">
        <v>6</v>
      </c>
      <c r="E83" s="86" t="s">
        <v>6</v>
      </c>
      <c r="F83" s="86" t="s">
        <v>6</v>
      </c>
      <c r="G83" s="86" t="s">
        <v>6</v>
      </c>
      <c r="H83" s="86" t="s">
        <v>6</v>
      </c>
      <c r="I83" s="86" t="s">
        <v>6</v>
      </c>
      <c r="J83" s="86" t="s">
        <v>6</v>
      </c>
      <c r="K83" s="86" t="s">
        <v>6</v>
      </c>
      <c r="L83" s="86" t="s">
        <v>6</v>
      </c>
      <c r="M83" s="86" t="s">
        <v>6</v>
      </c>
      <c r="N83" s="86" t="s">
        <v>6</v>
      </c>
      <c r="O83" s="55" t="s">
        <v>6</v>
      </c>
      <c r="P83" s="55" t="s">
        <v>6</v>
      </c>
      <c r="Q83" s="55" t="s">
        <v>6</v>
      </c>
    </row>
    <row r="84" spans="1:17" ht="30" customHeight="1" x14ac:dyDescent="0.2">
      <c r="A84" s="86" t="s">
        <v>6</v>
      </c>
      <c r="B84" s="86" t="s">
        <v>6</v>
      </c>
      <c r="C84" s="86" t="s">
        <v>6</v>
      </c>
      <c r="D84" s="86" t="s">
        <v>6</v>
      </c>
      <c r="E84" s="86" t="s">
        <v>6</v>
      </c>
      <c r="F84" s="86" t="s">
        <v>6</v>
      </c>
      <c r="G84" s="86" t="s">
        <v>6</v>
      </c>
      <c r="H84" s="86" t="s">
        <v>6</v>
      </c>
      <c r="I84" s="86" t="s">
        <v>6</v>
      </c>
      <c r="J84" s="86" t="s">
        <v>6</v>
      </c>
      <c r="K84" s="86" t="s">
        <v>6</v>
      </c>
      <c r="L84" s="86" t="s">
        <v>6</v>
      </c>
      <c r="M84" s="86" t="s">
        <v>6</v>
      </c>
      <c r="N84" s="86" t="s">
        <v>6</v>
      </c>
      <c r="O84" s="55" t="s">
        <v>6</v>
      </c>
      <c r="P84" s="55" t="s">
        <v>6</v>
      </c>
      <c r="Q84" s="55" t="s">
        <v>6</v>
      </c>
    </row>
  </sheetData>
  <mergeCells count="1">
    <mergeCell ref="E3:N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FC2C-EDA6-45C2-8ECE-8C701C72DD65}">
  <sheetPr>
    <tabColor theme="8" tint="-0.249977111117893"/>
    <pageSetUpPr fitToPage="1"/>
  </sheetPr>
  <dimension ref="A1:X625"/>
  <sheetViews>
    <sheetView zoomScaleNormal="100" zoomScaleSheetLayoutView="100" workbookViewId="0">
      <pane xSplit="1" ySplit="4" topLeftCell="F5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70.7109375" style="97" customWidth="1"/>
    <col min="2" max="5" width="10.7109375" style="97" customWidth="1"/>
    <col min="6" max="6" width="2.7109375" style="97" customWidth="1"/>
    <col min="7" max="7" width="10.7109375" style="97" customWidth="1"/>
    <col min="8" max="8" width="2.7109375" style="97" customWidth="1"/>
    <col min="9" max="18" width="10.7109375" style="97" customWidth="1"/>
    <col min="19" max="19" width="3.5703125" style="97" customWidth="1"/>
    <col min="20" max="21" width="8.5703125" style="97" hidden="1" customWidth="1"/>
    <col min="22" max="24" width="20.7109375" style="97" customWidth="1"/>
    <col min="25" max="16384" width="9.140625" style="97"/>
  </cols>
  <sheetData>
    <row r="1" spans="1:24" ht="15" x14ac:dyDescent="0.25">
      <c r="A1" s="4" t="s">
        <v>5</v>
      </c>
      <c r="F1" s="98"/>
      <c r="G1" s="93"/>
      <c r="H1" s="98"/>
      <c r="T1" s="99" t="s">
        <v>4</v>
      </c>
      <c r="U1" s="99" t="s">
        <v>4</v>
      </c>
      <c r="V1" s="100" t="s">
        <v>6</v>
      </c>
      <c r="W1" s="100" t="s">
        <v>6</v>
      </c>
      <c r="X1" s="100" t="s">
        <v>6</v>
      </c>
    </row>
    <row r="2" spans="1:24" ht="15" x14ac:dyDescent="0.25">
      <c r="A2" s="4" t="s">
        <v>7</v>
      </c>
      <c r="F2" s="98"/>
      <c r="H2" s="98"/>
      <c r="V2" s="100" t="s">
        <v>6</v>
      </c>
      <c r="W2" s="100" t="s">
        <v>6</v>
      </c>
      <c r="X2" s="100" t="s">
        <v>6</v>
      </c>
    </row>
    <row r="3" spans="1:24" ht="15" x14ac:dyDescent="0.25">
      <c r="A3" s="4" t="s">
        <v>277</v>
      </c>
      <c r="B3" s="101" t="s">
        <v>278</v>
      </c>
      <c r="C3" s="101"/>
      <c r="D3" s="101"/>
      <c r="E3" s="101"/>
      <c r="F3" s="98"/>
      <c r="G3" s="56" t="s">
        <v>10</v>
      </c>
      <c r="H3" s="9"/>
      <c r="I3" s="13" t="s">
        <v>11</v>
      </c>
      <c r="J3" s="13"/>
      <c r="K3" s="13"/>
      <c r="L3" s="13"/>
      <c r="M3" s="13"/>
      <c r="N3" s="13"/>
      <c r="O3" s="13"/>
      <c r="P3" s="13"/>
      <c r="Q3" s="13"/>
      <c r="R3" s="13"/>
      <c r="S3" s="56"/>
      <c r="T3" s="56"/>
      <c r="U3" s="56"/>
      <c r="V3" s="100" t="s">
        <v>6</v>
      </c>
      <c r="W3" s="100" t="s">
        <v>6</v>
      </c>
      <c r="X3" s="100" t="s">
        <v>6</v>
      </c>
    </row>
    <row r="4" spans="1:24" ht="15.75" thickBot="1" x14ac:dyDescent="0.3">
      <c r="A4" s="102" t="s">
        <v>13</v>
      </c>
      <c r="B4" s="103" t="s">
        <v>279</v>
      </c>
      <c r="C4" s="103" t="s">
        <v>280</v>
      </c>
      <c r="D4" s="103" t="s">
        <v>281</v>
      </c>
      <c r="E4" s="103" t="s">
        <v>14</v>
      </c>
      <c r="F4" s="104"/>
      <c r="G4" s="103" t="s">
        <v>15</v>
      </c>
      <c r="H4" s="104"/>
      <c r="I4" s="103" t="s">
        <v>16</v>
      </c>
      <c r="J4" s="103" t="s">
        <v>17</v>
      </c>
      <c r="K4" s="103" t="s">
        <v>18</v>
      </c>
      <c r="L4" s="103" t="s">
        <v>19</v>
      </c>
      <c r="M4" s="103" t="s">
        <v>20</v>
      </c>
      <c r="N4" s="103" t="s">
        <v>21</v>
      </c>
      <c r="O4" s="103" t="s">
        <v>22</v>
      </c>
      <c r="P4" s="103" t="s">
        <v>23</v>
      </c>
      <c r="Q4" s="103" t="s">
        <v>24</v>
      </c>
      <c r="R4" s="103" t="s">
        <v>25</v>
      </c>
      <c r="S4" s="10"/>
      <c r="T4" s="10"/>
      <c r="U4" s="105" t="s">
        <v>282</v>
      </c>
      <c r="V4" s="100" t="s">
        <v>6</v>
      </c>
      <c r="W4" s="100" t="s">
        <v>6</v>
      </c>
      <c r="X4" s="100" t="s">
        <v>6</v>
      </c>
    </row>
    <row r="5" spans="1:24" x14ac:dyDescent="0.2">
      <c r="F5" s="98"/>
      <c r="H5" s="98"/>
      <c r="V5" s="100" t="s">
        <v>6</v>
      </c>
      <c r="W5" s="100" t="s">
        <v>6</v>
      </c>
      <c r="X5" s="100" t="s">
        <v>6</v>
      </c>
    </row>
    <row r="6" spans="1:24" x14ac:dyDescent="0.2">
      <c r="A6" s="106" t="s">
        <v>283</v>
      </c>
      <c r="F6" s="98"/>
      <c r="H6" s="98"/>
      <c r="V6" s="100" t="s">
        <v>6</v>
      </c>
      <c r="W6" s="100" t="s">
        <v>6</v>
      </c>
      <c r="X6" s="100" t="s">
        <v>6</v>
      </c>
    </row>
    <row r="7" spans="1:24" x14ac:dyDescent="0.2">
      <c r="A7" s="93" t="s">
        <v>284</v>
      </c>
      <c r="B7" s="107">
        <v>4.4453383527125898E-2</v>
      </c>
      <c r="C7" s="107">
        <v>5.3219605958673713E-2</v>
      </c>
      <c r="D7" s="107">
        <v>3.8206911620115802E-2</v>
      </c>
      <c r="E7" s="107">
        <v>-1.89E-2</v>
      </c>
      <c r="F7" s="98"/>
      <c r="G7" s="72">
        <v>2.335627193571323E-2</v>
      </c>
      <c r="H7" s="98"/>
      <c r="I7" s="72">
        <v>1.9936738663343979E-2</v>
      </c>
      <c r="J7" s="72">
        <v>9.9793854071062622E-3</v>
      </c>
      <c r="K7" s="72">
        <v>-6.7048666323545596E-3</v>
      </c>
      <c r="L7" s="72">
        <v>-1.4094749954499336E-2</v>
      </c>
      <c r="M7" s="72">
        <v>-2.5930275850350803E-2</v>
      </c>
      <c r="N7" s="72">
        <v>-3.5216908990263855E-2</v>
      </c>
      <c r="O7" s="72">
        <v>-2.8360266042838062E-2</v>
      </c>
      <c r="P7" s="72">
        <v>-3.4454209838557542E-2</v>
      </c>
      <c r="Q7" s="72">
        <v>-4.021135510273266E-2</v>
      </c>
      <c r="R7" s="72">
        <v>-4.6883542842674063E-2</v>
      </c>
      <c r="S7" s="72"/>
      <c r="T7" s="72"/>
      <c r="U7" s="72"/>
      <c r="V7" s="100" t="s">
        <v>6</v>
      </c>
      <c r="W7" s="100" t="s">
        <v>6</v>
      </c>
      <c r="X7" s="100" t="s">
        <v>6</v>
      </c>
    </row>
    <row r="8" spans="1:24" x14ac:dyDescent="0.2">
      <c r="A8" s="93" t="s">
        <v>285</v>
      </c>
      <c r="B8" s="107">
        <v>0.75997247677728086</v>
      </c>
      <c r="C8" s="107">
        <v>0.86586769344434655</v>
      </c>
      <c r="D8" s="107">
        <v>0.80894009865201177</v>
      </c>
      <c r="E8" s="107">
        <v>0.73760000000000003</v>
      </c>
      <c r="F8" s="98"/>
      <c r="G8" s="72">
        <v>0.8648013165749866</v>
      </c>
      <c r="H8" s="98"/>
      <c r="I8" s="72">
        <v>0.86173721690995231</v>
      </c>
      <c r="J8" s="72">
        <v>0.86225190128257911</v>
      </c>
      <c r="K8" s="72">
        <v>0.86202189152545428</v>
      </c>
      <c r="L8" s="72">
        <v>0.67496240947178232</v>
      </c>
      <c r="M8" s="72">
        <v>0.86332699399647983</v>
      </c>
      <c r="N8" s="72">
        <v>0.86390519134318144</v>
      </c>
      <c r="O8" s="72">
        <v>0.86449040486489781</v>
      </c>
      <c r="P8" s="72">
        <v>0.86506175738962177</v>
      </c>
      <c r="Q8" s="72">
        <v>0.86552586755772365</v>
      </c>
      <c r="R8" s="72">
        <v>0.86638107339069681</v>
      </c>
      <c r="S8" s="72"/>
      <c r="T8" s="72"/>
      <c r="U8" s="72"/>
      <c r="V8" s="100" t="s">
        <v>6</v>
      </c>
      <c r="W8" s="100" t="s">
        <v>6</v>
      </c>
      <c r="X8" s="100" t="s">
        <v>6</v>
      </c>
    </row>
    <row r="9" spans="1:24" x14ac:dyDescent="0.2">
      <c r="A9" s="93" t="s">
        <v>286</v>
      </c>
      <c r="B9" s="108">
        <v>8.0090000000000003</v>
      </c>
      <c r="C9" s="108">
        <v>7.0220000000000002</v>
      </c>
      <c r="D9" s="108">
        <v>6.4482999999999997</v>
      </c>
      <c r="E9" s="108">
        <v>6.4</v>
      </c>
      <c r="F9" s="109"/>
      <c r="G9" s="108">
        <v>6.6801136946456543</v>
      </c>
      <c r="H9" s="109"/>
      <c r="I9" s="108">
        <v>6.7475709193576732</v>
      </c>
      <c r="J9" s="108">
        <v>5.4311112210392416</v>
      </c>
      <c r="K9" s="108">
        <v>5.3855797635318234</v>
      </c>
      <c r="L9" s="108">
        <v>5.2552395481183209</v>
      </c>
      <c r="M9" s="108">
        <v>5.2217134427875909</v>
      </c>
      <c r="N9" s="108">
        <v>4.728211857143731</v>
      </c>
      <c r="O9" s="108">
        <v>4.3866332922658131</v>
      </c>
      <c r="P9" s="108">
        <v>4.3455148836437623</v>
      </c>
      <c r="Q9" s="108">
        <v>4.287354146653283</v>
      </c>
      <c r="R9" s="108">
        <v>4.1895734807041158</v>
      </c>
      <c r="S9" s="72"/>
      <c r="T9" s="72"/>
      <c r="U9" s="72"/>
      <c r="V9" s="100" t="s">
        <v>6</v>
      </c>
      <c r="W9" s="100" t="s">
        <v>6</v>
      </c>
      <c r="X9" s="100" t="s">
        <v>6</v>
      </c>
    </row>
    <row r="10" spans="1:24" x14ac:dyDescent="0.2">
      <c r="A10" s="93" t="s">
        <v>287</v>
      </c>
      <c r="B10" s="97">
        <v>25.271000000000001</v>
      </c>
      <c r="C10" s="97">
        <v>29.3508</v>
      </c>
      <c r="D10" s="97">
        <v>38.160600000000002</v>
      </c>
      <c r="E10" s="97">
        <v>23.43</v>
      </c>
      <c r="F10" s="98"/>
      <c r="G10" s="108">
        <v>25.603593197779865</v>
      </c>
      <c r="H10" s="98"/>
      <c r="I10" s="108">
        <v>36.962433228382579</v>
      </c>
      <c r="J10" s="108">
        <v>36.934217862958747</v>
      </c>
      <c r="K10" s="108">
        <v>35.399277842877218</v>
      </c>
      <c r="L10" s="108">
        <v>36.352368625956167</v>
      </c>
      <c r="M10" s="108">
        <v>63.909208658717702</v>
      </c>
      <c r="N10" s="108">
        <v>1032.6794447785373</v>
      </c>
      <c r="O10" s="108">
        <v>571.42424184899869</v>
      </c>
      <c r="P10" s="108">
        <v>569.71156065772846</v>
      </c>
      <c r="Q10" s="108">
        <v>1139.768525435835</v>
      </c>
      <c r="R10" s="108">
        <v>1124.5026744092306</v>
      </c>
      <c r="S10" s="72"/>
      <c r="T10" s="72"/>
      <c r="U10" s="72"/>
      <c r="V10" s="100" t="s">
        <v>6</v>
      </c>
      <c r="W10" s="100" t="s">
        <v>6</v>
      </c>
      <c r="X10" s="100" t="s">
        <v>6</v>
      </c>
    </row>
    <row r="11" spans="1:24" x14ac:dyDescent="0.2">
      <c r="A11" s="93" t="s">
        <v>288</v>
      </c>
      <c r="B11" s="107">
        <v>1.8129862902276399E-2</v>
      </c>
      <c r="C11" s="107">
        <v>2.3167347762474144E-2</v>
      </c>
      <c r="D11" s="107">
        <v>2.33982746922555E-2</v>
      </c>
      <c r="E11" s="107">
        <v>2.29E-2</v>
      </c>
      <c r="F11" s="110"/>
      <c r="G11" s="72">
        <v>2.2894810138227889E-2</v>
      </c>
      <c r="H11" s="110"/>
      <c r="I11" s="72">
        <v>2.2886118249106573E-2</v>
      </c>
      <c r="J11" s="72">
        <v>2.2884600201180973E-2</v>
      </c>
      <c r="K11" s="72">
        <v>2.2883386941214084E-2</v>
      </c>
      <c r="L11" s="72">
        <v>2.2881550698516169E-2</v>
      </c>
      <c r="M11" s="72">
        <v>2.2882116950807222E-2</v>
      </c>
      <c r="N11" s="72">
        <v>2.2882669591864916E-2</v>
      </c>
      <c r="O11" s="72">
        <v>2.2883208948415643E-2</v>
      </c>
      <c r="P11" s="72">
        <v>2.2883735339248146E-2</v>
      </c>
      <c r="Q11" s="72">
        <v>2.2884414059830428E-2</v>
      </c>
      <c r="R11" s="72">
        <v>2.2887235417177538E-2</v>
      </c>
      <c r="S11" s="72"/>
      <c r="T11" s="72"/>
      <c r="U11" s="72"/>
      <c r="V11" s="100" t="s">
        <v>6</v>
      </c>
      <c r="W11" s="100" t="s">
        <v>6</v>
      </c>
      <c r="X11" s="100" t="s">
        <v>6</v>
      </c>
    </row>
    <row r="12" spans="1:24" x14ac:dyDescent="0.2">
      <c r="A12" s="93" t="s">
        <v>289</v>
      </c>
      <c r="B12" s="97">
        <v>23.542000000000002</v>
      </c>
      <c r="C12" s="97">
        <v>24.839500000000001</v>
      </c>
      <c r="D12" s="97">
        <v>22.702200000000001</v>
      </c>
      <c r="E12" s="97">
        <v>21.57</v>
      </c>
      <c r="F12" s="98"/>
      <c r="G12" s="108">
        <v>15.760616160526739</v>
      </c>
      <c r="H12" s="98"/>
      <c r="I12" s="108">
        <v>14.602626914554095</v>
      </c>
      <c r="J12" s="108">
        <v>11.042923899713157</v>
      </c>
      <c r="K12" s="108">
        <v>10.881252703409411</v>
      </c>
      <c r="L12" s="108">
        <v>10.658802579642384</v>
      </c>
      <c r="M12" s="108">
        <v>10.084915801803302</v>
      </c>
      <c r="N12" s="108">
        <v>9.0285125820664351</v>
      </c>
      <c r="O12" s="108">
        <v>8.266771972080706</v>
      </c>
      <c r="P12" s="108">
        <v>8.1622169271030103</v>
      </c>
      <c r="Q12" s="108">
        <v>8.0267599286720763</v>
      </c>
      <c r="R12" s="108">
        <v>7.8137062405684112</v>
      </c>
      <c r="S12" s="72"/>
      <c r="T12" s="72"/>
      <c r="U12" s="72"/>
      <c r="V12" s="100" t="s">
        <v>6</v>
      </c>
      <c r="W12" s="100" t="s">
        <v>6</v>
      </c>
      <c r="X12" s="100" t="s">
        <v>6</v>
      </c>
    </row>
    <row r="13" spans="1:24" x14ac:dyDescent="0.2">
      <c r="F13" s="98"/>
      <c r="H13" s="98"/>
      <c r="S13" s="72"/>
      <c r="T13" s="72"/>
      <c r="U13" s="72"/>
      <c r="V13" s="100" t="s">
        <v>6</v>
      </c>
      <c r="W13" s="100" t="s">
        <v>6</v>
      </c>
      <c r="X13" s="100" t="s">
        <v>6</v>
      </c>
    </row>
    <row r="14" spans="1:24" x14ac:dyDescent="0.2">
      <c r="A14" s="111" t="s">
        <v>290</v>
      </c>
      <c r="F14" s="98"/>
      <c r="H14" s="98"/>
      <c r="S14" s="72"/>
      <c r="T14" s="72"/>
      <c r="U14" s="72"/>
      <c r="V14" s="100" t="s">
        <v>6</v>
      </c>
      <c r="W14" s="100" t="s">
        <v>6</v>
      </c>
      <c r="X14" s="100" t="s">
        <v>6</v>
      </c>
    </row>
    <row r="15" spans="1:24" x14ac:dyDescent="0.2">
      <c r="F15" s="98"/>
      <c r="H15" s="98"/>
      <c r="S15" s="72"/>
      <c r="T15" s="72"/>
      <c r="U15" s="72"/>
      <c r="V15" s="100" t="s">
        <v>6</v>
      </c>
      <c r="W15" s="100" t="s">
        <v>6</v>
      </c>
      <c r="X15" s="100" t="s">
        <v>6</v>
      </c>
    </row>
    <row r="16" spans="1:24" x14ac:dyDescent="0.2">
      <c r="F16" s="98"/>
      <c r="H16" s="98"/>
      <c r="S16" s="72"/>
      <c r="T16" s="72"/>
      <c r="U16" s="72"/>
      <c r="V16" s="100" t="s">
        <v>6</v>
      </c>
      <c r="W16" s="100" t="s">
        <v>6</v>
      </c>
      <c r="X16" s="100" t="s">
        <v>6</v>
      </c>
    </row>
    <row r="17" spans="1:24" x14ac:dyDescent="0.2">
      <c r="A17" s="106" t="s">
        <v>291</v>
      </c>
      <c r="F17" s="98"/>
      <c r="H17" s="98"/>
      <c r="S17" s="72"/>
      <c r="T17" s="72"/>
      <c r="U17" s="72"/>
      <c r="V17" s="100" t="s">
        <v>6</v>
      </c>
      <c r="W17" s="100" t="s">
        <v>6</v>
      </c>
      <c r="X17" s="100" t="s">
        <v>6</v>
      </c>
    </row>
    <row r="18" spans="1:24" x14ac:dyDescent="0.2">
      <c r="A18" s="93" t="s">
        <v>292</v>
      </c>
      <c r="B18" s="107">
        <v>0.92941176470588238</v>
      </c>
      <c r="C18" s="107">
        <v>0.92303091920339697</v>
      </c>
      <c r="D18" s="107">
        <v>0.8928824933858166</v>
      </c>
      <c r="E18" s="107">
        <v>0.9123</v>
      </c>
      <c r="F18" s="110"/>
      <c r="G18" s="72">
        <v>1.3186491521750445</v>
      </c>
      <c r="H18" s="110"/>
      <c r="I18" s="72">
        <v>0.91966824955648041</v>
      </c>
      <c r="J18" s="72">
        <v>0.93489133321839002</v>
      </c>
      <c r="K18" s="72">
        <v>0.95015970452496623</v>
      </c>
      <c r="L18" s="72">
        <v>0.9491678772105181</v>
      </c>
      <c r="M18" s="72">
        <v>0.96458068047770729</v>
      </c>
      <c r="N18" s="72">
        <v>0.96870543351678229</v>
      </c>
      <c r="O18" s="72">
        <v>0.97073651500717995</v>
      </c>
      <c r="P18" s="72">
        <v>0.97726031328585972</v>
      </c>
      <c r="Q18" s="72">
        <v>0.98455475845772777</v>
      </c>
      <c r="R18" s="72">
        <v>0.99170613167339061</v>
      </c>
      <c r="S18" s="72"/>
      <c r="T18" s="72"/>
      <c r="U18" s="72"/>
      <c r="V18" s="100" t="s">
        <v>6</v>
      </c>
      <c r="W18" s="100" t="s">
        <v>6</v>
      </c>
      <c r="X18" s="100" t="s">
        <v>6</v>
      </c>
    </row>
    <row r="19" spans="1:24" s="113" customFormat="1" x14ac:dyDescent="0.2">
      <c r="A19" s="112" t="s">
        <v>293</v>
      </c>
      <c r="B19" s="113">
        <v>9.8461261064012699E-3</v>
      </c>
      <c r="C19" s="113">
        <v>1.1923986544384434E-2</v>
      </c>
      <c r="D19" s="113">
        <v>1.3133821731920559E-2</v>
      </c>
      <c r="E19" s="113">
        <v>1.49E-2</v>
      </c>
      <c r="F19" s="114"/>
      <c r="G19" s="113">
        <v>7.0675636839779028E-3</v>
      </c>
      <c r="H19" s="114"/>
      <c r="I19" s="113">
        <v>7.3428251803688031E-3</v>
      </c>
      <c r="J19" s="113">
        <v>7.3277071140945699E-3</v>
      </c>
      <c r="K19" s="113">
        <v>7.3477043866368276E-3</v>
      </c>
      <c r="L19" s="113">
        <v>7.3458006841307186E-3</v>
      </c>
      <c r="M19" s="113">
        <v>7.3721381269176919E-3</v>
      </c>
      <c r="N19" s="113">
        <v>7.39810456241103E-3</v>
      </c>
      <c r="O19" s="113">
        <v>7.423672558032321E-3</v>
      </c>
      <c r="P19" s="113">
        <v>7.44882227878506E-3</v>
      </c>
      <c r="Q19" s="113">
        <v>7.4808200818009462E-3</v>
      </c>
      <c r="R19" s="113">
        <v>7.5050753717252122E-3</v>
      </c>
      <c r="V19" s="115" t="s">
        <v>6</v>
      </c>
      <c r="W19" s="115" t="s">
        <v>6</v>
      </c>
      <c r="X19" s="115" t="s">
        <v>6</v>
      </c>
    </row>
    <row r="20" spans="1:24" x14ac:dyDescent="0.2">
      <c r="A20" s="93" t="s">
        <v>294</v>
      </c>
      <c r="B20" s="97">
        <v>1.0162720233419369</v>
      </c>
      <c r="C20" s="97">
        <v>1.0509983160933365</v>
      </c>
      <c r="D20" s="97">
        <v>0.99379490529065972</v>
      </c>
      <c r="E20" s="97">
        <v>0.7984</v>
      </c>
      <c r="F20" s="98"/>
      <c r="G20" s="108">
        <v>0.8574341051405272</v>
      </c>
      <c r="H20" s="98"/>
      <c r="I20" s="108">
        <v>0.96766901890977419</v>
      </c>
      <c r="J20" s="108">
        <v>0.96565241626014042</v>
      </c>
      <c r="K20" s="108">
        <v>0.96918443293134937</v>
      </c>
      <c r="L20" s="108">
        <v>0.97083204550533542</v>
      </c>
      <c r="M20" s="108">
        <v>0.97385402748916228</v>
      </c>
      <c r="N20" s="108">
        <v>0.97331528717821614</v>
      </c>
      <c r="O20" s="108">
        <v>0.96923302268725997</v>
      </c>
      <c r="P20" s="108">
        <v>0.96877337156057608</v>
      </c>
      <c r="Q20" s="108">
        <v>0.96831593231109758</v>
      </c>
      <c r="R20" s="108">
        <v>0.96772875545047299</v>
      </c>
      <c r="S20" s="72"/>
      <c r="T20" s="72"/>
      <c r="U20" s="72"/>
      <c r="V20" s="100" t="s">
        <v>6</v>
      </c>
      <c r="W20" s="100" t="s">
        <v>6</v>
      </c>
      <c r="X20" s="100" t="s">
        <v>6</v>
      </c>
    </row>
    <row r="21" spans="1:24" ht="30" customHeight="1" x14ac:dyDescent="0.2">
      <c r="A21" s="100" t="s">
        <v>6</v>
      </c>
      <c r="B21" s="100" t="s">
        <v>6</v>
      </c>
      <c r="C21" s="100" t="s">
        <v>6</v>
      </c>
      <c r="D21" s="100" t="s">
        <v>6</v>
      </c>
      <c r="E21" s="55" t="s">
        <v>6</v>
      </c>
      <c r="F21" s="55" t="s">
        <v>6</v>
      </c>
      <c r="G21" s="55" t="s">
        <v>6</v>
      </c>
      <c r="H21" s="55" t="s">
        <v>6</v>
      </c>
      <c r="I21" s="55" t="s">
        <v>6</v>
      </c>
      <c r="J21" s="55" t="s">
        <v>6</v>
      </c>
      <c r="K21" s="55" t="s">
        <v>6</v>
      </c>
      <c r="L21" s="55" t="s">
        <v>6</v>
      </c>
      <c r="M21" s="55" t="s">
        <v>6</v>
      </c>
      <c r="N21" s="55" t="s">
        <v>6</v>
      </c>
      <c r="O21" s="55" t="s">
        <v>6</v>
      </c>
      <c r="P21" s="55" t="s">
        <v>6</v>
      </c>
      <c r="Q21" s="55" t="s">
        <v>6</v>
      </c>
      <c r="R21" s="55" t="s">
        <v>6</v>
      </c>
      <c r="S21" s="55" t="s">
        <v>6</v>
      </c>
      <c r="T21" s="55" t="s">
        <v>6</v>
      </c>
      <c r="U21" s="55" t="s">
        <v>6</v>
      </c>
      <c r="V21" s="55" t="s">
        <v>6</v>
      </c>
      <c r="W21" s="100" t="s">
        <v>6</v>
      </c>
      <c r="X21" s="100" t="s">
        <v>6</v>
      </c>
    </row>
    <row r="22" spans="1:24" ht="30" customHeight="1" x14ac:dyDescent="0.2">
      <c r="A22" s="100" t="s">
        <v>6</v>
      </c>
      <c r="B22" s="100" t="s">
        <v>6</v>
      </c>
      <c r="C22" s="100" t="s">
        <v>6</v>
      </c>
      <c r="D22" s="100" t="s">
        <v>6</v>
      </c>
      <c r="E22" s="55" t="s">
        <v>6</v>
      </c>
      <c r="F22" s="55" t="s">
        <v>6</v>
      </c>
      <c r="G22" s="55" t="s">
        <v>6</v>
      </c>
      <c r="H22" s="55" t="s">
        <v>6</v>
      </c>
      <c r="I22" s="55" t="s">
        <v>6</v>
      </c>
      <c r="J22" s="55" t="s">
        <v>6</v>
      </c>
      <c r="K22" s="55" t="s">
        <v>6</v>
      </c>
      <c r="L22" s="55" t="s">
        <v>6</v>
      </c>
      <c r="M22" s="55" t="s">
        <v>6</v>
      </c>
      <c r="N22" s="55" t="s">
        <v>6</v>
      </c>
      <c r="O22" s="55" t="s">
        <v>6</v>
      </c>
      <c r="P22" s="55" t="s">
        <v>6</v>
      </c>
      <c r="Q22" s="55" t="s">
        <v>6</v>
      </c>
      <c r="R22" s="55" t="s">
        <v>6</v>
      </c>
      <c r="S22" s="55" t="s">
        <v>6</v>
      </c>
      <c r="T22" s="55" t="s">
        <v>6</v>
      </c>
      <c r="U22" s="55" t="s">
        <v>6</v>
      </c>
      <c r="V22" s="55" t="s">
        <v>6</v>
      </c>
      <c r="W22" s="100" t="s">
        <v>6</v>
      </c>
      <c r="X22" s="100" t="s">
        <v>6</v>
      </c>
    </row>
    <row r="23" spans="1:24" ht="30" customHeight="1" x14ac:dyDescent="0.2">
      <c r="A23" s="100" t="s">
        <v>6</v>
      </c>
      <c r="B23" s="100" t="s">
        <v>6</v>
      </c>
      <c r="C23" s="100" t="s">
        <v>6</v>
      </c>
      <c r="D23" s="100" t="s">
        <v>6</v>
      </c>
      <c r="E23" s="55" t="s">
        <v>6</v>
      </c>
      <c r="F23" s="55" t="s">
        <v>6</v>
      </c>
      <c r="G23" s="55" t="s">
        <v>6</v>
      </c>
      <c r="H23" s="55" t="s">
        <v>6</v>
      </c>
      <c r="I23" s="55" t="s">
        <v>6</v>
      </c>
      <c r="J23" s="55" t="s">
        <v>6</v>
      </c>
      <c r="K23" s="55" t="s">
        <v>6</v>
      </c>
      <c r="L23" s="55" t="s">
        <v>6</v>
      </c>
      <c r="M23" s="55" t="s">
        <v>6</v>
      </c>
      <c r="N23" s="55" t="s">
        <v>6</v>
      </c>
      <c r="O23" s="55" t="s">
        <v>6</v>
      </c>
      <c r="P23" s="55" t="s">
        <v>6</v>
      </c>
      <c r="Q23" s="55" t="s">
        <v>6</v>
      </c>
      <c r="R23" s="55" t="s">
        <v>6</v>
      </c>
      <c r="S23" s="55" t="s">
        <v>6</v>
      </c>
      <c r="T23" s="55" t="s">
        <v>6</v>
      </c>
      <c r="U23" s="55" t="s">
        <v>6</v>
      </c>
      <c r="V23" s="55" t="s">
        <v>6</v>
      </c>
      <c r="W23" s="100" t="s">
        <v>6</v>
      </c>
      <c r="X23" s="100" t="s">
        <v>6</v>
      </c>
    </row>
    <row r="24" spans="1:24" ht="30" customHeight="1" x14ac:dyDescent="0.2">
      <c r="A24" s="100" t="s">
        <v>6</v>
      </c>
      <c r="B24" s="100" t="s">
        <v>6</v>
      </c>
      <c r="C24" s="100" t="s">
        <v>6</v>
      </c>
      <c r="D24" s="100" t="s">
        <v>6</v>
      </c>
      <c r="E24" s="55" t="s">
        <v>6</v>
      </c>
      <c r="F24" s="55" t="s">
        <v>6</v>
      </c>
      <c r="G24" s="55" t="s">
        <v>6</v>
      </c>
      <c r="H24" s="55" t="s">
        <v>6</v>
      </c>
      <c r="I24" s="55" t="s">
        <v>6</v>
      </c>
      <c r="J24" s="55" t="s">
        <v>6</v>
      </c>
      <c r="K24" s="55" t="s">
        <v>6</v>
      </c>
      <c r="L24" s="55" t="s">
        <v>6</v>
      </c>
      <c r="M24" s="55" t="s">
        <v>6</v>
      </c>
      <c r="N24" s="55" t="s">
        <v>6</v>
      </c>
      <c r="O24" s="55" t="s">
        <v>6</v>
      </c>
      <c r="P24" s="55" t="s">
        <v>6</v>
      </c>
      <c r="Q24" s="55" t="s">
        <v>6</v>
      </c>
      <c r="R24" s="55" t="s">
        <v>6</v>
      </c>
      <c r="S24" s="55" t="s">
        <v>6</v>
      </c>
      <c r="T24" s="55" t="s">
        <v>6</v>
      </c>
      <c r="U24" s="55" t="s">
        <v>6</v>
      </c>
      <c r="V24" s="55" t="s">
        <v>6</v>
      </c>
      <c r="W24" s="100" t="s">
        <v>6</v>
      </c>
      <c r="X24" s="100" t="s">
        <v>6</v>
      </c>
    </row>
    <row r="25" spans="1:24" ht="30" customHeight="1" x14ac:dyDescent="0.2">
      <c r="A25" s="100" t="s">
        <v>6</v>
      </c>
      <c r="B25" s="100" t="s">
        <v>6</v>
      </c>
      <c r="C25" s="100" t="s">
        <v>6</v>
      </c>
      <c r="D25" s="100" t="s">
        <v>6</v>
      </c>
      <c r="E25" s="55" t="s">
        <v>6</v>
      </c>
      <c r="F25" s="55" t="s">
        <v>6</v>
      </c>
      <c r="G25" s="55" t="s">
        <v>6</v>
      </c>
      <c r="H25" s="55" t="s">
        <v>6</v>
      </c>
      <c r="I25" s="55" t="s">
        <v>6</v>
      </c>
      <c r="J25" s="55" t="s">
        <v>6</v>
      </c>
      <c r="K25" s="55" t="s">
        <v>6</v>
      </c>
      <c r="L25" s="55" t="s">
        <v>6</v>
      </c>
      <c r="M25" s="55" t="s">
        <v>6</v>
      </c>
      <c r="N25" s="55" t="s">
        <v>6</v>
      </c>
      <c r="O25" s="55" t="s">
        <v>6</v>
      </c>
      <c r="P25" s="55" t="s">
        <v>6</v>
      </c>
      <c r="Q25" s="55" t="s">
        <v>6</v>
      </c>
      <c r="R25" s="55" t="s">
        <v>6</v>
      </c>
      <c r="S25" s="55" t="s">
        <v>6</v>
      </c>
      <c r="T25" s="55" t="s">
        <v>6</v>
      </c>
      <c r="U25" s="55" t="s">
        <v>6</v>
      </c>
      <c r="V25" s="55" t="s">
        <v>6</v>
      </c>
      <c r="W25" s="100" t="s">
        <v>6</v>
      </c>
      <c r="X25" s="100" t="s">
        <v>6</v>
      </c>
    </row>
    <row r="26" spans="1:24" ht="30" customHeight="1" x14ac:dyDescent="0.2">
      <c r="A26" s="100" t="s">
        <v>6</v>
      </c>
      <c r="B26" s="100" t="s">
        <v>6</v>
      </c>
      <c r="C26" s="100" t="s">
        <v>6</v>
      </c>
      <c r="D26" s="100" t="s">
        <v>6</v>
      </c>
      <c r="E26" s="55" t="s">
        <v>6</v>
      </c>
      <c r="F26" s="55" t="s">
        <v>6</v>
      </c>
      <c r="G26" s="55" t="s">
        <v>6</v>
      </c>
      <c r="H26" s="55" t="s">
        <v>6</v>
      </c>
      <c r="I26" s="55" t="s">
        <v>6</v>
      </c>
      <c r="J26" s="55" t="s">
        <v>6</v>
      </c>
      <c r="K26" s="55" t="s">
        <v>6</v>
      </c>
      <c r="L26" s="55" t="s">
        <v>6</v>
      </c>
      <c r="M26" s="55" t="s">
        <v>6</v>
      </c>
      <c r="N26" s="55" t="s">
        <v>6</v>
      </c>
      <c r="O26" s="55" t="s">
        <v>6</v>
      </c>
      <c r="P26" s="55" t="s">
        <v>6</v>
      </c>
      <c r="Q26" s="55" t="s">
        <v>6</v>
      </c>
      <c r="R26" s="55" t="s">
        <v>6</v>
      </c>
      <c r="S26" s="55" t="s">
        <v>6</v>
      </c>
      <c r="T26" s="55" t="s">
        <v>6</v>
      </c>
      <c r="U26" s="55" t="s">
        <v>6</v>
      </c>
      <c r="V26" s="55" t="s">
        <v>6</v>
      </c>
      <c r="W26" s="100" t="s">
        <v>6</v>
      </c>
      <c r="X26" s="100" t="s">
        <v>6</v>
      </c>
    </row>
    <row r="27" spans="1:24" ht="30" customHeight="1" x14ac:dyDescent="0.2">
      <c r="A27" s="100" t="s">
        <v>6</v>
      </c>
      <c r="B27" s="100" t="s">
        <v>6</v>
      </c>
      <c r="C27" s="100" t="s">
        <v>6</v>
      </c>
      <c r="D27" s="100" t="s">
        <v>6</v>
      </c>
      <c r="E27" s="55" t="s">
        <v>6</v>
      </c>
      <c r="F27" s="55" t="s">
        <v>6</v>
      </c>
      <c r="G27" s="55" t="s">
        <v>6</v>
      </c>
      <c r="H27" s="55" t="s">
        <v>6</v>
      </c>
      <c r="I27" s="55" t="s">
        <v>6</v>
      </c>
      <c r="J27" s="55" t="s">
        <v>6</v>
      </c>
      <c r="K27" s="55" t="s">
        <v>6</v>
      </c>
      <c r="L27" s="55" t="s">
        <v>6</v>
      </c>
      <c r="M27" s="55" t="s">
        <v>6</v>
      </c>
      <c r="N27" s="55" t="s">
        <v>6</v>
      </c>
      <c r="O27" s="55" t="s">
        <v>6</v>
      </c>
      <c r="P27" s="55" t="s">
        <v>6</v>
      </c>
      <c r="Q27" s="55" t="s">
        <v>6</v>
      </c>
      <c r="R27" s="55" t="s">
        <v>6</v>
      </c>
      <c r="S27" s="55" t="s">
        <v>6</v>
      </c>
      <c r="T27" s="55" t="s">
        <v>6</v>
      </c>
      <c r="U27" s="55" t="s">
        <v>6</v>
      </c>
      <c r="V27" s="55" t="s">
        <v>6</v>
      </c>
      <c r="W27" s="100" t="s">
        <v>6</v>
      </c>
      <c r="X27" s="100" t="s">
        <v>6</v>
      </c>
    </row>
    <row r="28" spans="1:24" x14ac:dyDescent="0.2"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4" x14ac:dyDescent="0.2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4" x14ac:dyDescent="0.2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</row>
    <row r="31" spans="1:24" x14ac:dyDescent="0.2"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</row>
    <row r="32" spans="1:24" x14ac:dyDescent="0.2"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5:21" x14ac:dyDescent="0.2"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5:21" x14ac:dyDescent="0.2"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5:21" x14ac:dyDescent="0.2"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5:21" x14ac:dyDescent="0.2"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5:21" x14ac:dyDescent="0.2"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</row>
    <row r="38" spans="5:21" x14ac:dyDescent="0.2"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5:21" x14ac:dyDescent="0.2"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5:21" x14ac:dyDescent="0.2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5:21" x14ac:dyDescent="0.2"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5:21" x14ac:dyDescent="0.2"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</row>
    <row r="43" spans="5:21" x14ac:dyDescent="0.2"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</row>
    <row r="44" spans="5:21" x14ac:dyDescent="0.2"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5:21" x14ac:dyDescent="0.2"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5:21" x14ac:dyDescent="0.2"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5:21" x14ac:dyDescent="0.2"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5:21" x14ac:dyDescent="0.2"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5:21" x14ac:dyDescent="0.2"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5:21" x14ac:dyDescent="0.2"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</row>
    <row r="51" spans="5:21" x14ac:dyDescent="0.2"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</row>
    <row r="52" spans="5:21" x14ac:dyDescent="0.2"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</row>
    <row r="53" spans="5:21" x14ac:dyDescent="0.2"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5:21" x14ac:dyDescent="0.2"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</row>
    <row r="55" spans="5:21" x14ac:dyDescent="0.2"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</row>
    <row r="56" spans="5:21" x14ac:dyDescent="0.2"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5:21" x14ac:dyDescent="0.2"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</row>
    <row r="58" spans="5:21" x14ac:dyDescent="0.2"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</row>
    <row r="59" spans="5:21" x14ac:dyDescent="0.2"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</row>
    <row r="60" spans="5:21" x14ac:dyDescent="0.2"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</row>
    <row r="61" spans="5:21" x14ac:dyDescent="0.2"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</row>
    <row r="62" spans="5:21" x14ac:dyDescent="0.2"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</row>
    <row r="63" spans="5:21" x14ac:dyDescent="0.2"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</row>
    <row r="64" spans="5:21" x14ac:dyDescent="0.2"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</row>
    <row r="65" spans="5:21" x14ac:dyDescent="0.2"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</row>
    <row r="66" spans="5:21" x14ac:dyDescent="0.2"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5:21" x14ac:dyDescent="0.2"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</row>
    <row r="68" spans="5:21" x14ac:dyDescent="0.2"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</row>
    <row r="69" spans="5:21" x14ac:dyDescent="0.2"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</row>
    <row r="70" spans="5:21" x14ac:dyDescent="0.2"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</row>
    <row r="71" spans="5:21" x14ac:dyDescent="0.2"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</row>
    <row r="72" spans="5:21" x14ac:dyDescent="0.2"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5:21" x14ac:dyDescent="0.2"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5:21" x14ac:dyDescent="0.2"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5:21" x14ac:dyDescent="0.2"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5:21" x14ac:dyDescent="0.2"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5:21" x14ac:dyDescent="0.2"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5:21" x14ac:dyDescent="0.2"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5:21" x14ac:dyDescent="0.2"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5:21" x14ac:dyDescent="0.2"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5:21" x14ac:dyDescent="0.2"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5:21" x14ac:dyDescent="0.2"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5:21" x14ac:dyDescent="0.2"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5:21" x14ac:dyDescent="0.2"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5:21" x14ac:dyDescent="0.2"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5:21" x14ac:dyDescent="0.2"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5:21" x14ac:dyDescent="0.2"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5:21" x14ac:dyDescent="0.2"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5:21" x14ac:dyDescent="0.2"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5:21" x14ac:dyDescent="0.2"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5:21" x14ac:dyDescent="0.2"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5:21" x14ac:dyDescent="0.2"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5:21" x14ac:dyDescent="0.2"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5:21" x14ac:dyDescent="0.2"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5:21" x14ac:dyDescent="0.2"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5:21" x14ac:dyDescent="0.2"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5:21" x14ac:dyDescent="0.2"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5:21" x14ac:dyDescent="0.2"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5:21" x14ac:dyDescent="0.2"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5:21" x14ac:dyDescent="0.2"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5:21" x14ac:dyDescent="0.2"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5:21" x14ac:dyDescent="0.2"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5:21" x14ac:dyDescent="0.2"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5:21" x14ac:dyDescent="0.2"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5:21" x14ac:dyDescent="0.2"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5:21" x14ac:dyDescent="0.2"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5:21" x14ac:dyDescent="0.2"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5:21" x14ac:dyDescent="0.2"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5:21" x14ac:dyDescent="0.2"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5:21" x14ac:dyDescent="0.2"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5:21" x14ac:dyDescent="0.2"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5:21" x14ac:dyDescent="0.2"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5:21" x14ac:dyDescent="0.2"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5:21" x14ac:dyDescent="0.2"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5:21" x14ac:dyDescent="0.2"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5:21" x14ac:dyDescent="0.2"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5:21" x14ac:dyDescent="0.2"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5:21" x14ac:dyDescent="0.2"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5:21" x14ac:dyDescent="0.2"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5:21" x14ac:dyDescent="0.2"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5:21" x14ac:dyDescent="0.2"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5:21" x14ac:dyDescent="0.2"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5:21" x14ac:dyDescent="0.2"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5:21" x14ac:dyDescent="0.2"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5:21" x14ac:dyDescent="0.2"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5:21" x14ac:dyDescent="0.2"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5:21" x14ac:dyDescent="0.2"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5:21" x14ac:dyDescent="0.2"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5:21" x14ac:dyDescent="0.2"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5:21" x14ac:dyDescent="0.2"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5:21" x14ac:dyDescent="0.2"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5:21" x14ac:dyDescent="0.2"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5:21" x14ac:dyDescent="0.2"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5:21" x14ac:dyDescent="0.2"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5:21" x14ac:dyDescent="0.2"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5:21" x14ac:dyDescent="0.2"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5:21" x14ac:dyDescent="0.2"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5:21" x14ac:dyDescent="0.2"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5:21" x14ac:dyDescent="0.2"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5:21" x14ac:dyDescent="0.2"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5:21" x14ac:dyDescent="0.2"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5:21" x14ac:dyDescent="0.2"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5:21" x14ac:dyDescent="0.2"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5:21" x14ac:dyDescent="0.2"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5:21" x14ac:dyDescent="0.2"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5:21" x14ac:dyDescent="0.2"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5:21" x14ac:dyDescent="0.2"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5:21" x14ac:dyDescent="0.2"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5:21" x14ac:dyDescent="0.2"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5:21" x14ac:dyDescent="0.2"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5:21" x14ac:dyDescent="0.2"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5:21" x14ac:dyDescent="0.2"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5:21" x14ac:dyDescent="0.2"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5:21" x14ac:dyDescent="0.2"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5:21" x14ac:dyDescent="0.2"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5:21" x14ac:dyDescent="0.2"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5:21" x14ac:dyDescent="0.2"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5:21" x14ac:dyDescent="0.2"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5:21" x14ac:dyDescent="0.2"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5:21" x14ac:dyDescent="0.2"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5:21" x14ac:dyDescent="0.2"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5:21" x14ac:dyDescent="0.2"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5:21" x14ac:dyDescent="0.2"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5:21" x14ac:dyDescent="0.2"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5:21" x14ac:dyDescent="0.2"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5:21" x14ac:dyDescent="0.2"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5:21" x14ac:dyDescent="0.2"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5:21" x14ac:dyDescent="0.2"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5:21" x14ac:dyDescent="0.2"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5:21" x14ac:dyDescent="0.2"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5:21" x14ac:dyDescent="0.2"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5:21" x14ac:dyDescent="0.2"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5:21" x14ac:dyDescent="0.2"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5:21" x14ac:dyDescent="0.2"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5:21" x14ac:dyDescent="0.2"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5:21" x14ac:dyDescent="0.2"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5:21" x14ac:dyDescent="0.2"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5:21" x14ac:dyDescent="0.2"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5:21" x14ac:dyDescent="0.2"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5:21" x14ac:dyDescent="0.2"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5:21" x14ac:dyDescent="0.2"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5:21" x14ac:dyDescent="0.2"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5:21" x14ac:dyDescent="0.2"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5:21" x14ac:dyDescent="0.2"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5:21" x14ac:dyDescent="0.2"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5:21" x14ac:dyDescent="0.2"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5:21" x14ac:dyDescent="0.2"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5:21" x14ac:dyDescent="0.2"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5:21" x14ac:dyDescent="0.2"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5:21" x14ac:dyDescent="0.2"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5:21" x14ac:dyDescent="0.2"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5:21" x14ac:dyDescent="0.2"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5:21" x14ac:dyDescent="0.2"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5:21" x14ac:dyDescent="0.2"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5:21" x14ac:dyDescent="0.2"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5:21" x14ac:dyDescent="0.2"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5:21" x14ac:dyDescent="0.2"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5:21" x14ac:dyDescent="0.2"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5:21" x14ac:dyDescent="0.2"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5:21" x14ac:dyDescent="0.2"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5:21" x14ac:dyDescent="0.2"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5:21" x14ac:dyDescent="0.2"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5:21" x14ac:dyDescent="0.2"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5:21" x14ac:dyDescent="0.2"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5:21" x14ac:dyDescent="0.2"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5:21" x14ac:dyDescent="0.2"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5:21" x14ac:dyDescent="0.2"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5:21" x14ac:dyDescent="0.2"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5:21" x14ac:dyDescent="0.2"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5:21" x14ac:dyDescent="0.2"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5:21" x14ac:dyDescent="0.2"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5:21" x14ac:dyDescent="0.2"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5:21" x14ac:dyDescent="0.2"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5:21" x14ac:dyDescent="0.2"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5:21" x14ac:dyDescent="0.2"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5:21" x14ac:dyDescent="0.2"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5:21" x14ac:dyDescent="0.2"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5:21" x14ac:dyDescent="0.2"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5:21" x14ac:dyDescent="0.2"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5:21" x14ac:dyDescent="0.2"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5:21" x14ac:dyDescent="0.2"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5:21" x14ac:dyDescent="0.2"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5:21" x14ac:dyDescent="0.2"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5:21" x14ac:dyDescent="0.2"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5:21" x14ac:dyDescent="0.2"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5:21" x14ac:dyDescent="0.2"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5:21" x14ac:dyDescent="0.2"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5:21" x14ac:dyDescent="0.2"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5:21" x14ac:dyDescent="0.2"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5:21" x14ac:dyDescent="0.2"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5:21" x14ac:dyDescent="0.2"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5:21" x14ac:dyDescent="0.2"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5:21" x14ac:dyDescent="0.2"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5:21" x14ac:dyDescent="0.2"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5:21" x14ac:dyDescent="0.2"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5:21" x14ac:dyDescent="0.2"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5:21" x14ac:dyDescent="0.2"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5:21" x14ac:dyDescent="0.2"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5:21" x14ac:dyDescent="0.2"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5:21" x14ac:dyDescent="0.2"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5:21" x14ac:dyDescent="0.2"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5:21" x14ac:dyDescent="0.2"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5:21" x14ac:dyDescent="0.2"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5:21" x14ac:dyDescent="0.2"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5:21" x14ac:dyDescent="0.2"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5:21" x14ac:dyDescent="0.2"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5:21" x14ac:dyDescent="0.2"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5:21" x14ac:dyDescent="0.2"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5:21" x14ac:dyDescent="0.2"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5:21" x14ac:dyDescent="0.2"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5:21" x14ac:dyDescent="0.2"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5:21" x14ac:dyDescent="0.2"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5:21" x14ac:dyDescent="0.2"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5:21" x14ac:dyDescent="0.2"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5:21" x14ac:dyDescent="0.2"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5:21" x14ac:dyDescent="0.2"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5:21" x14ac:dyDescent="0.2"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5:21" x14ac:dyDescent="0.2"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5:21" x14ac:dyDescent="0.2"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5:21" x14ac:dyDescent="0.2"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5:21" x14ac:dyDescent="0.2"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5:21" x14ac:dyDescent="0.2"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5:21" x14ac:dyDescent="0.2"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5:21" x14ac:dyDescent="0.2"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5:21" x14ac:dyDescent="0.2"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5:21" x14ac:dyDescent="0.2"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5:21" x14ac:dyDescent="0.2"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5:21" x14ac:dyDescent="0.2"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5:21" x14ac:dyDescent="0.2"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5:21" x14ac:dyDescent="0.2"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5:21" x14ac:dyDescent="0.2"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5:21" x14ac:dyDescent="0.2"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5:21" x14ac:dyDescent="0.2"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5:21" x14ac:dyDescent="0.2"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5:21" x14ac:dyDescent="0.2"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5:21" x14ac:dyDescent="0.2"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5:21" x14ac:dyDescent="0.2"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5:21" x14ac:dyDescent="0.2"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5:21" x14ac:dyDescent="0.2"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5:21" x14ac:dyDescent="0.2"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5:21" x14ac:dyDescent="0.2"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5:21" x14ac:dyDescent="0.2"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5:21" x14ac:dyDescent="0.2"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5:21" x14ac:dyDescent="0.2"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5:21" x14ac:dyDescent="0.2"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5:21" x14ac:dyDescent="0.2"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5:21" x14ac:dyDescent="0.2"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5:21" x14ac:dyDescent="0.2"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5:21" x14ac:dyDescent="0.2"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5:21" x14ac:dyDescent="0.2"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5:21" x14ac:dyDescent="0.2"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5:21" x14ac:dyDescent="0.2"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5:21" x14ac:dyDescent="0.2"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5:21" x14ac:dyDescent="0.2"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5:21" x14ac:dyDescent="0.2"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5:21" x14ac:dyDescent="0.2"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5:21" x14ac:dyDescent="0.2"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5:21" x14ac:dyDescent="0.2"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5:21" x14ac:dyDescent="0.2"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5:21" x14ac:dyDescent="0.2"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5:21" x14ac:dyDescent="0.2"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5:21" x14ac:dyDescent="0.2"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5:21" x14ac:dyDescent="0.2"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5:21" x14ac:dyDescent="0.2"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5:21" x14ac:dyDescent="0.2"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5:21" x14ac:dyDescent="0.2"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5:21" x14ac:dyDescent="0.2"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5:21" x14ac:dyDescent="0.2"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5:21" x14ac:dyDescent="0.2"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5:21" x14ac:dyDescent="0.2"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5:21" x14ac:dyDescent="0.2"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5:21" x14ac:dyDescent="0.2"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5:21" x14ac:dyDescent="0.2"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5:21" x14ac:dyDescent="0.2"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5:21" x14ac:dyDescent="0.2"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5:21" x14ac:dyDescent="0.2"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5:21" x14ac:dyDescent="0.2"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5:21" x14ac:dyDescent="0.2"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5:21" x14ac:dyDescent="0.2"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5:21" x14ac:dyDescent="0.2"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5:21" x14ac:dyDescent="0.2"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5:21" x14ac:dyDescent="0.2"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5:21" x14ac:dyDescent="0.2"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5:21" x14ac:dyDescent="0.2"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5:21" x14ac:dyDescent="0.2"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5:21" x14ac:dyDescent="0.2"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5:21" x14ac:dyDescent="0.2"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5:21" x14ac:dyDescent="0.2"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5:21" x14ac:dyDescent="0.2"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5:21" x14ac:dyDescent="0.2"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5:21" x14ac:dyDescent="0.2"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5:21" x14ac:dyDescent="0.2"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5:21" x14ac:dyDescent="0.2"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5:21" x14ac:dyDescent="0.2"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5:21" x14ac:dyDescent="0.2"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5:21" x14ac:dyDescent="0.2"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5:21" x14ac:dyDescent="0.2"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5:21" x14ac:dyDescent="0.2"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5:21" x14ac:dyDescent="0.2"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5:21" x14ac:dyDescent="0.2"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5:21" x14ac:dyDescent="0.2"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5:21" x14ac:dyDescent="0.2"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5:21" x14ac:dyDescent="0.2"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5:21" x14ac:dyDescent="0.2"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5:21" x14ac:dyDescent="0.2"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5:21" x14ac:dyDescent="0.2"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5:21" x14ac:dyDescent="0.2"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5:21" x14ac:dyDescent="0.2"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5:21" x14ac:dyDescent="0.2"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5:21" x14ac:dyDescent="0.2"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5:21" x14ac:dyDescent="0.2"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5:21" x14ac:dyDescent="0.2"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5:21" x14ac:dyDescent="0.2"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5:21" x14ac:dyDescent="0.2"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5:21" x14ac:dyDescent="0.2"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5:21" x14ac:dyDescent="0.2"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5:21" x14ac:dyDescent="0.2"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5:21" x14ac:dyDescent="0.2"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5:21" x14ac:dyDescent="0.2"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5:21" x14ac:dyDescent="0.2"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5:21" x14ac:dyDescent="0.2"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5:21" x14ac:dyDescent="0.2"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5:21" x14ac:dyDescent="0.2"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5:21" x14ac:dyDescent="0.2"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5:21" x14ac:dyDescent="0.2"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5:21" x14ac:dyDescent="0.2"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5:21" x14ac:dyDescent="0.2"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5:21" x14ac:dyDescent="0.2"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5:21" x14ac:dyDescent="0.2"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5:21" x14ac:dyDescent="0.2"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5:21" x14ac:dyDescent="0.2"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5:21" x14ac:dyDescent="0.2"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5:21" x14ac:dyDescent="0.2"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5:21" x14ac:dyDescent="0.2"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5:21" x14ac:dyDescent="0.2"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5:21" x14ac:dyDescent="0.2"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5:21" x14ac:dyDescent="0.2"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5:21" x14ac:dyDescent="0.2"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5:21" x14ac:dyDescent="0.2"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5:21" x14ac:dyDescent="0.2"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5:21" x14ac:dyDescent="0.2"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5:21" x14ac:dyDescent="0.2"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5:21" x14ac:dyDescent="0.2"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5:21" x14ac:dyDescent="0.2"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5:21" x14ac:dyDescent="0.2"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5:21" x14ac:dyDescent="0.2"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5:21" x14ac:dyDescent="0.2"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5:21" x14ac:dyDescent="0.2"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5:21" x14ac:dyDescent="0.2"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5:21" x14ac:dyDescent="0.2"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5:21" x14ac:dyDescent="0.2"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5:21" x14ac:dyDescent="0.2"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5:21" x14ac:dyDescent="0.2"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5:21" x14ac:dyDescent="0.2"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5:21" x14ac:dyDescent="0.2"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5:21" x14ac:dyDescent="0.2"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5:21" x14ac:dyDescent="0.2"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5:21" x14ac:dyDescent="0.2"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5:21" x14ac:dyDescent="0.2"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5:21" x14ac:dyDescent="0.2"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5:21" x14ac:dyDescent="0.2"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5:21" x14ac:dyDescent="0.2"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5:21" x14ac:dyDescent="0.2"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5:21" x14ac:dyDescent="0.2"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5:21" x14ac:dyDescent="0.2"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5:21" x14ac:dyDescent="0.2"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5:21" x14ac:dyDescent="0.2"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5:21" x14ac:dyDescent="0.2"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5:21" x14ac:dyDescent="0.2"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5:21" x14ac:dyDescent="0.2"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5:21" x14ac:dyDescent="0.2"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5:21" x14ac:dyDescent="0.2"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5:21" x14ac:dyDescent="0.2"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5:21" x14ac:dyDescent="0.2"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5:21" x14ac:dyDescent="0.2"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5:21" x14ac:dyDescent="0.2"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5:21" x14ac:dyDescent="0.2"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5:21" x14ac:dyDescent="0.2"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5:21" x14ac:dyDescent="0.2"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5:21" x14ac:dyDescent="0.2"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5:21" x14ac:dyDescent="0.2"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5:21" x14ac:dyDescent="0.2"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5:21" x14ac:dyDescent="0.2"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5:21" x14ac:dyDescent="0.2"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5:21" x14ac:dyDescent="0.2"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5:21" x14ac:dyDescent="0.2"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5:21" x14ac:dyDescent="0.2"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5:21" x14ac:dyDescent="0.2"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5:21" x14ac:dyDescent="0.2"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5:21" x14ac:dyDescent="0.2"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5:21" x14ac:dyDescent="0.2"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5:21" x14ac:dyDescent="0.2"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5:21" x14ac:dyDescent="0.2"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5:21" x14ac:dyDescent="0.2"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5:21" x14ac:dyDescent="0.2"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5:21" x14ac:dyDescent="0.2"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5:21" x14ac:dyDescent="0.2"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5:21" x14ac:dyDescent="0.2"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5:21" x14ac:dyDescent="0.2"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5:21" x14ac:dyDescent="0.2"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5:21" x14ac:dyDescent="0.2"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5:21" x14ac:dyDescent="0.2"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5:21" x14ac:dyDescent="0.2"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5:21" x14ac:dyDescent="0.2"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5:21" x14ac:dyDescent="0.2"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5:21" x14ac:dyDescent="0.2"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5:21" x14ac:dyDescent="0.2"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5:21" x14ac:dyDescent="0.2"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5:21" x14ac:dyDescent="0.2"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5:21" x14ac:dyDescent="0.2"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5:21" x14ac:dyDescent="0.2"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5:21" x14ac:dyDescent="0.2"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5:21" x14ac:dyDescent="0.2"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5:21" x14ac:dyDescent="0.2"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5:21" x14ac:dyDescent="0.2"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5:21" x14ac:dyDescent="0.2"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5:21" x14ac:dyDescent="0.2"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5:21" x14ac:dyDescent="0.2"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5:21" x14ac:dyDescent="0.2"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5:21" x14ac:dyDescent="0.2"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5:21" x14ac:dyDescent="0.2"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5:21" x14ac:dyDescent="0.2"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5:21" x14ac:dyDescent="0.2"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5:21" x14ac:dyDescent="0.2"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5:21" x14ac:dyDescent="0.2"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5:21" x14ac:dyDescent="0.2"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5:21" x14ac:dyDescent="0.2"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5:21" x14ac:dyDescent="0.2"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5:21" x14ac:dyDescent="0.2"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5:21" x14ac:dyDescent="0.2"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5:21" x14ac:dyDescent="0.2"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5:21" x14ac:dyDescent="0.2"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5:21" x14ac:dyDescent="0.2"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5:21" x14ac:dyDescent="0.2"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5:21" x14ac:dyDescent="0.2"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5:21" x14ac:dyDescent="0.2"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5:21" x14ac:dyDescent="0.2"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5:21" x14ac:dyDescent="0.2"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5:21" x14ac:dyDescent="0.2"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5:21" x14ac:dyDescent="0.2"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5:21" x14ac:dyDescent="0.2"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5:21" x14ac:dyDescent="0.2"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5:21" x14ac:dyDescent="0.2"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5:21" x14ac:dyDescent="0.2"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5:21" x14ac:dyDescent="0.2"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5:21" x14ac:dyDescent="0.2"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5:21" x14ac:dyDescent="0.2"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5:21" x14ac:dyDescent="0.2"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5:21" x14ac:dyDescent="0.2"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5:21" x14ac:dyDescent="0.2"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5:21" x14ac:dyDescent="0.2"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5:21" x14ac:dyDescent="0.2"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5:21" x14ac:dyDescent="0.2"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5:21" x14ac:dyDescent="0.2"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5:21" x14ac:dyDescent="0.2"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5:21" x14ac:dyDescent="0.2"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5:21" x14ac:dyDescent="0.2"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5:21" x14ac:dyDescent="0.2"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5:21" x14ac:dyDescent="0.2"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5:21" x14ac:dyDescent="0.2"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5:21" x14ac:dyDescent="0.2"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5:21" x14ac:dyDescent="0.2"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5:21" x14ac:dyDescent="0.2"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5:21" x14ac:dyDescent="0.2"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5:21" x14ac:dyDescent="0.2"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5:21" x14ac:dyDescent="0.2"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5:21" x14ac:dyDescent="0.2"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5:21" x14ac:dyDescent="0.2"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5:21" x14ac:dyDescent="0.2"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5:21" x14ac:dyDescent="0.2"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5:21" x14ac:dyDescent="0.2"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5:21" x14ac:dyDescent="0.2"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5:21" x14ac:dyDescent="0.2"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5:21" x14ac:dyDescent="0.2"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5:21" x14ac:dyDescent="0.2"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5:21" x14ac:dyDescent="0.2"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5:21" x14ac:dyDescent="0.2"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5:21" x14ac:dyDescent="0.2"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5:21" x14ac:dyDescent="0.2"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5:21" x14ac:dyDescent="0.2"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5:21" x14ac:dyDescent="0.2"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5:21" x14ac:dyDescent="0.2"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5:21" x14ac:dyDescent="0.2"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5:21" x14ac:dyDescent="0.2"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5:21" x14ac:dyDescent="0.2"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5:21" x14ac:dyDescent="0.2"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5:21" x14ac:dyDescent="0.2"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5:21" x14ac:dyDescent="0.2"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5:21" x14ac:dyDescent="0.2"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5:21" x14ac:dyDescent="0.2"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5:21" x14ac:dyDescent="0.2"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5:21" x14ac:dyDescent="0.2"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5:21" x14ac:dyDescent="0.2"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5:21" x14ac:dyDescent="0.2"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5:21" x14ac:dyDescent="0.2"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5:21" x14ac:dyDescent="0.2"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5:21" x14ac:dyDescent="0.2"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5:21" x14ac:dyDescent="0.2"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5:21" x14ac:dyDescent="0.2"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5:21" x14ac:dyDescent="0.2"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5:21" x14ac:dyDescent="0.2"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5:21" x14ac:dyDescent="0.2"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5:21" x14ac:dyDescent="0.2"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5:21" x14ac:dyDescent="0.2"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5:21" x14ac:dyDescent="0.2"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5:21" x14ac:dyDescent="0.2"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5:21" x14ac:dyDescent="0.2"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5:21" x14ac:dyDescent="0.2"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5:21" x14ac:dyDescent="0.2"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5:21" x14ac:dyDescent="0.2"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5:21" x14ac:dyDescent="0.2"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5:21" x14ac:dyDescent="0.2"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5:21" x14ac:dyDescent="0.2"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5:21" x14ac:dyDescent="0.2"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5:21" x14ac:dyDescent="0.2"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5:21" x14ac:dyDescent="0.2"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5:21" x14ac:dyDescent="0.2"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5:21" x14ac:dyDescent="0.2"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5:21" x14ac:dyDescent="0.2"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5:21" x14ac:dyDescent="0.2"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5:21" x14ac:dyDescent="0.2"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5:21" x14ac:dyDescent="0.2"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5:21" x14ac:dyDescent="0.2"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5:21" x14ac:dyDescent="0.2"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5:21" x14ac:dyDescent="0.2"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5:21" x14ac:dyDescent="0.2"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5:21" x14ac:dyDescent="0.2"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5:21" x14ac:dyDescent="0.2"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5:21" x14ac:dyDescent="0.2"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5:21" x14ac:dyDescent="0.2"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5:21" x14ac:dyDescent="0.2"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5:21" x14ac:dyDescent="0.2"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5:21" x14ac:dyDescent="0.2"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5:21" x14ac:dyDescent="0.2"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5:21" x14ac:dyDescent="0.2"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5:21" x14ac:dyDescent="0.2"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5:21" x14ac:dyDescent="0.2"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5:21" x14ac:dyDescent="0.2"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5:21" x14ac:dyDescent="0.2"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5:21" x14ac:dyDescent="0.2"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5:21" x14ac:dyDescent="0.2"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5:21" x14ac:dyDescent="0.2"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5:21" x14ac:dyDescent="0.2"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5:21" x14ac:dyDescent="0.2"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5:21" x14ac:dyDescent="0.2"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5:21" x14ac:dyDescent="0.2"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5:21" x14ac:dyDescent="0.2"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5:21" x14ac:dyDescent="0.2"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5:21" x14ac:dyDescent="0.2"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5:21" x14ac:dyDescent="0.2"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5:21" x14ac:dyDescent="0.2"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5:21" x14ac:dyDescent="0.2"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5:21" x14ac:dyDescent="0.2"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5:21" x14ac:dyDescent="0.2"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5:21" x14ac:dyDescent="0.2"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5:21" x14ac:dyDescent="0.2"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5:21" x14ac:dyDescent="0.2"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5:21" x14ac:dyDescent="0.2"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5:21" x14ac:dyDescent="0.2"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5:21" x14ac:dyDescent="0.2"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5:21" x14ac:dyDescent="0.2"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5:21" x14ac:dyDescent="0.2"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5:21" x14ac:dyDescent="0.2"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5:21" x14ac:dyDescent="0.2"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5:21" x14ac:dyDescent="0.2"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5:21" x14ac:dyDescent="0.2"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5:21" x14ac:dyDescent="0.2"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5:21" x14ac:dyDescent="0.2"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5:21" x14ac:dyDescent="0.2"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5:21" x14ac:dyDescent="0.2"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5:21" x14ac:dyDescent="0.2"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5:21" x14ac:dyDescent="0.2"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5:21" x14ac:dyDescent="0.2"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5:21" x14ac:dyDescent="0.2"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5:21" x14ac:dyDescent="0.2"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5:21" x14ac:dyDescent="0.2"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5:21" x14ac:dyDescent="0.2"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5:21" x14ac:dyDescent="0.2"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5:21" x14ac:dyDescent="0.2"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5:21" x14ac:dyDescent="0.2"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5:21" x14ac:dyDescent="0.2"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5:21" x14ac:dyDescent="0.2"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5:21" x14ac:dyDescent="0.2"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5:21" x14ac:dyDescent="0.2"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5:21" x14ac:dyDescent="0.2"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</sheetData>
  <mergeCells count="2">
    <mergeCell ref="B3:E3"/>
    <mergeCell ref="I3:R3"/>
  </mergeCells>
  <pageMargins left="0.39370078740157483" right="0.39370078740157483" top="0.78740157480314965" bottom="0.43307086614173229" header="0.51181102362204722" footer="0.27559055118110237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A9F9-7589-4B89-8B44-8CD289E370C9}">
  <sheetPr>
    <tabColor theme="9" tint="-0.249977111117893"/>
  </sheetPr>
  <dimension ref="B3"/>
  <sheetViews>
    <sheetView workbookViewId="0">
      <selection activeCell="P22" sqref="P22"/>
    </sheetView>
  </sheetViews>
  <sheetFormatPr defaultRowHeight="12.75" x14ac:dyDescent="0.2"/>
  <cols>
    <col min="1" max="1" width="2.7109375" customWidth="1"/>
  </cols>
  <sheetData>
    <row r="3" spans="2:2" x14ac:dyDescent="0.2">
      <c r="B3" s="1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5C6C-457E-4064-9167-256F8EEB7930}">
  <sheetPr>
    <tabColor theme="9" tint="-0.249977111117893"/>
  </sheetPr>
  <dimension ref="A1:EC330"/>
  <sheetViews>
    <sheetView zoomScaleNormal="100" zoomScaleSheetLayoutView="100" workbookViewId="0">
      <pane xSplit="2" ySplit="5" topLeftCell="C6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 x14ac:dyDescent="0.2"/>
  <cols>
    <col min="1" max="1" width="23.7109375" style="7" hidden="1" customWidth="1"/>
    <col min="2" max="2" width="35.85546875" style="7" customWidth="1"/>
    <col min="3" max="3" width="1" style="7" customWidth="1"/>
    <col min="4" max="4" width="12.7109375" style="7" customWidth="1"/>
    <col min="5" max="5" width="1" style="7" customWidth="1"/>
    <col min="6" max="6" width="12" style="7" customWidth="1"/>
    <col min="7" max="7" width="1" style="7" customWidth="1"/>
    <col min="8" max="16" width="12.140625" style="7" customWidth="1"/>
    <col min="17" max="17" width="12.140625" style="7" bestFit="1" customWidth="1"/>
    <col min="18" max="20" width="9.140625" style="7" hidden="1" customWidth="1"/>
    <col min="21" max="21" width="12.28515625" style="7" hidden="1" customWidth="1"/>
    <col min="22" max="31" width="12.5703125" style="7" hidden="1" customWidth="1"/>
    <col min="32" max="32" width="9.140625" style="7" hidden="1" customWidth="1"/>
    <col min="33" max="42" width="11.7109375" style="7" hidden="1" customWidth="1"/>
    <col min="43" max="43" width="9.140625" style="7" hidden="1" customWidth="1"/>
    <col min="44" max="44" width="11.5703125" style="7" hidden="1" customWidth="1"/>
    <col min="45" max="53" width="11.42578125" style="7" hidden="1" customWidth="1"/>
    <col min="54" max="55" width="9.140625" style="7" hidden="1" customWidth="1"/>
    <col min="56" max="76" width="11.7109375" style="7" hidden="1" customWidth="1"/>
    <col min="77" max="81" width="9.140625" style="7" hidden="1" customWidth="1"/>
    <col min="82" max="102" width="11.28515625" style="7" hidden="1" customWidth="1"/>
    <col min="103" max="107" width="9.140625" style="7" hidden="1" customWidth="1"/>
    <col min="108" max="128" width="11.28515625" style="7" hidden="1" customWidth="1"/>
    <col min="129" max="129" width="0.5703125" style="7" hidden="1" customWidth="1"/>
    <col min="130" max="130" width="3.5703125" style="7" customWidth="1"/>
    <col min="131" max="133" width="20.7109375" style="7" customWidth="1"/>
    <col min="134" max="147" width="9.140625" style="7" customWidth="1"/>
    <col min="148" max="158" width="9.140625" style="7"/>
    <col min="159" max="159" width="10.28515625" style="7" bestFit="1" customWidth="1"/>
    <col min="160" max="16384" width="9.140625" style="7"/>
  </cols>
  <sheetData>
    <row r="1" spans="1:133" ht="15" customHeight="1" x14ac:dyDescent="0.25">
      <c r="A1" s="3" t="s">
        <v>4</v>
      </c>
      <c r="B1" s="4" t="s">
        <v>5</v>
      </c>
      <c r="C1" s="5"/>
      <c r="D1" s="6"/>
      <c r="E1" s="5"/>
      <c r="G1" s="5"/>
      <c r="H1" s="117" t="s">
        <v>296</v>
      </c>
      <c r="I1" s="117"/>
      <c r="J1" s="117"/>
      <c r="K1" s="118">
        <v>0.28000000000000003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3" t="s">
        <v>4</v>
      </c>
      <c r="AB1" s="3" t="s">
        <v>4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4</v>
      </c>
      <c r="AO1" s="3" t="s">
        <v>4</v>
      </c>
      <c r="AP1" s="3" t="s">
        <v>4</v>
      </c>
      <c r="AQ1" s="3" t="s">
        <v>4</v>
      </c>
      <c r="AR1" s="3" t="s">
        <v>4</v>
      </c>
      <c r="AS1" s="3" t="s">
        <v>4</v>
      </c>
      <c r="AT1" s="3" t="s">
        <v>4</v>
      </c>
      <c r="AU1" s="3" t="s">
        <v>4</v>
      </c>
      <c r="AV1" s="3" t="s">
        <v>4</v>
      </c>
      <c r="AW1" s="3" t="s">
        <v>4</v>
      </c>
      <c r="AX1" s="3" t="s">
        <v>4</v>
      </c>
      <c r="AY1" s="3" t="s">
        <v>4</v>
      </c>
      <c r="AZ1" s="3" t="s">
        <v>4</v>
      </c>
      <c r="BA1" s="3" t="s">
        <v>4</v>
      </c>
      <c r="BB1" s="3" t="s">
        <v>4</v>
      </c>
      <c r="BC1" s="3" t="s">
        <v>4</v>
      </c>
      <c r="BD1" s="3" t="s">
        <v>4</v>
      </c>
      <c r="BE1" s="3" t="s">
        <v>4</v>
      </c>
      <c r="BF1" s="3" t="s">
        <v>4</v>
      </c>
      <c r="BG1" s="3" t="s">
        <v>4</v>
      </c>
      <c r="BH1" s="3" t="s">
        <v>4</v>
      </c>
      <c r="BI1" s="3" t="s">
        <v>4</v>
      </c>
      <c r="BJ1" s="3" t="s">
        <v>4</v>
      </c>
      <c r="BK1" s="3" t="s">
        <v>4</v>
      </c>
      <c r="BL1" s="3" t="s">
        <v>4</v>
      </c>
      <c r="BM1" s="3" t="s">
        <v>4</v>
      </c>
      <c r="BN1" s="3" t="s">
        <v>4</v>
      </c>
      <c r="BO1" s="3" t="s">
        <v>4</v>
      </c>
      <c r="BP1" s="3" t="s">
        <v>4</v>
      </c>
      <c r="BQ1" s="3" t="s">
        <v>4</v>
      </c>
      <c r="BR1" s="3" t="s">
        <v>4</v>
      </c>
      <c r="BS1" s="3" t="s">
        <v>4</v>
      </c>
      <c r="BT1" s="3" t="s">
        <v>4</v>
      </c>
      <c r="BU1" s="3" t="s">
        <v>4</v>
      </c>
      <c r="BV1" s="3" t="s">
        <v>4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  <c r="CB1" s="3" t="s">
        <v>4</v>
      </c>
      <c r="CC1" s="3" t="s">
        <v>4</v>
      </c>
      <c r="CD1" s="3" t="s">
        <v>4</v>
      </c>
      <c r="CE1" s="3" t="s">
        <v>4</v>
      </c>
      <c r="CF1" s="3" t="s">
        <v>4</v>
      </c>
      <c r="CG1" s="3" t="s">
        <v>4</v>
      </c>
      <c r="CH1" s="3" t="s">
        <v>4</v>
      </c>
      <c r="CI1" s="3" t="s">
        <v>4</v>
      </c>
      <c r="CJ1" s="3" t="s">
        <v>4</v>
      </c>
      <c r="CK1" s="3" t="s">
        <v>4</v>
      </c>
      <c r="CL1" s="3" t="s">
        <v>4</v>
      </c>
      <c r="CM1" s="3" t="s">
        <v>4</v>
      </c>
      <c r="CN1" s="3" t="s">
        <v>4</v>
      </c>
      <c r="CO1" s="3" t="s">
        <v>4</v>
      </c>
      <c r="CP1" s="3" t="s">
        <v>4</v>
      </c>
      <c r="CQ1" s="3" t="s">
        <v>4</v>
      </c>
      <c r="CR1" s="3" t="s">
        <v>4</v>
      </c>
      <c r="CS1" s="3" t="s">
        <v>4</v>
      </c>
      <c r="CT1" s="3" t="s">
        <v>4</v>
      </c>
      <c r="CU1" s="3" t="s">
        <v>4</v>
      </c>
      <c r="CV1" s="3" t="s">
        <v>4</v>
      </c>
      <c r="CW1" s="3" t="s">
        <v>4</v>
      </c>
      <c r="CX1" s="3" t="s">
        <v>4</v>
      </c>
      <c r="CY1" s="3" t="s">
        <v>4</v>
      </c>
      <c r="CZ1" s="3" t="s">
        <v>4</v>
      </c>
      <c r="DA1" s="3" t="s">
        <v>4</v>
      </c>
      <c r="DB1" s="3" t="s">
        <v>4</v>
      </c>
      <c r="DC1" s="3" t="s">
        <v>4</v>
      </c>
      <c r="DD1" s="3" t="s">
        <v>4</v>
      </c>
      <c r="DE1" s="3" t="s">
        <v>4</v>
      </c>
      <c r="DF1" s="3" t="s">
        <v>4</v>
      </c>
      <c r="DG1" s="3" t="s">
        <v>4</v>
      </c>
      <c r="DH1" s="3" t="s">
        <v>4</v>
      </c>
      <c r="DI1" s="3" t="s">
        <v>4</v>
      </c>
      <c r="DJ1" s="3" t="s">
        <v>4</v>
      </c>
      <c r="DK1" s="3" t="s">
        <v>4</v>
      </c>
      <c r="DL1" s="3" t="s">
        <v>4</v>
      </c>
      <c r="DM1" s="3" t="s">
        <v>4</v>
      </c>
      <c r="DN1" s="3" t="s">
        <v>4</v>
      </c>
      <c r="DO1" s="3" t="s">
        <v>4</v>
      </c>
      <c r="DP1" s="3" t="s">
        <v>4</v>
      </c>
      <c r="DQ1" s="3" t="s">
        <v>4</v>
      </c>
      <c r="DR1" s="3" t="s">
        <v>4</v>
      </c>
      <c r="DS1" s="3" t="s">
        <v>4</v>
      </c>
      <c r="DT1" s="3" t="s">
        <v>4</v>
      </c>
      <c r="DU1" s="3" t="s">
        <v>4</v>
      </c>
      <c r="DV1" s="3" t="s">
        <v>4</v>
      </c>
      <c r="DW1" s="3" t="s">
        <v>4</v>
      </c>
      <c r="DX1" s="3" t="s">
        <v>4</v>
      </c>
      <c r="DY1" s="3" t="s">
        <v>4</v>
      </c>
      <c r="DZ1" s="3"/>
      <c r="EA1" s="8" t="s">
        <v>6</v>
      </c>
      <c r="EB1" s="8" t="s">
        <v>6</v>
      </c>
      <c r="EC1" s="8" t="s">
        <v>6</v>
      </c>
    </row>
    <row r="2" spans="1:133" ht="15" customHeight="1" x14ac:dyDescent="0.25">
      <c r="B2" s="4" t="s">
        <v>7</v>
      </c>
      <c r="C2" s="5"/>
      <c r="E2" s="5"/>
      <c r="G2" s="5"/>
      <c r="H2" s="119">
        <v>8.5000000000000006E-2</v>
      </c>
      <c r="I2" s="119">
        <v>7.4999999999999997E-2</v>
      </c>
      <c r="J2" s="119">
        <v>6.5000000000000002E-2</v>
      </c>
      <c r="K2" s="119">
        <v>5.5E-2</v>
      </c>
      <c r="L2" s="120">
        <v>2.5000000000000001E-2</v>
      </c>
      <c r="M2" s="120">
        <v>2.5000000000000001E-2</v>
      </c>
      <c r="N2" s="120">
        <v>2.5000000000000001E-2</v>
      </c>
      <c r="O2" s="120">
        <v>2.5000000000000001E-2</v>
      </c>
      <c r="P2" s="120">
        <v>2.5000000000000001E-2</v>
      </c>
      <c r="Q2" s="120">
        <v>2.5000000000000001E-2</v>
      </c>
      <c r="DY2" s="3" t="s">
        <v>4</v>
      </c>
      <c r="DZ2" s="3"/>
      <c r="EA2" s="8" t="s">
        <v>6</v>
      </c>
      <c r="EB2" s="8" t="s">
        <v>6</v>
      </c>
      <c r="EC2" s="8" t="s">
        <v>6</v>
      </c>
    </row>
    <row r="3" spans="1:133" ht="15" customHeight="1" x14ac:dyDescent="0.25">
      <c r="B3" s="4" t="s">
        <v>8</v>
      </c>
      <c r="C3" s="9"/>
      <c r="D3" s="10" t="s">
        <v>9</v>
      </c>
      <c r="E3" s="9"/>
      <c r="F3" s="10" t="s">
        <v>10</v>
      </c>
      <c r="G3" s="9"/>
      <c r="H3" s="13" t="s">
        <v>11</v>
      </c>
      <c r="I3" s="13"/>
      <c r="J3" s="13"/>
      <c r="K3" s="13"/>
      <c r="L3" s="13"/>
      <c r="M3" s="13"/>
      <c r="N3" s="13"/>
      <c r="O3" s="13"/>
      <c r="P3" s="13"/>
      <c r="Q3" s="13"/>
      <c r="AG3" s="14" t="s">
        <v>12</v>
      </c>
      <c r="DY3" s="3" t="s">
        <v>4</v>
      </c>
      <c r="DZ3" s="3"/>
      <c r="EA3" s="8" t="s">
        <v>6</v>
      </c>
      <c r="EB3" s="8" t="s">
        <v>6</v>
      </c>
      <c r="EC3" s="8" t="s">
        <v>6</v>
      </c>
    </row>
    <row r="4" spans="1:133" ht="15" customHeight="1" x14ac:dyDescent="0.25">
      <c r="B4" s="15" t="s">
        <v>13</v>
      </c>
      <c r="C4" s="11"/>
      <c r="D4" s="10" t="s">
        <v>14</v>
      </c>
      <c r="E4" s="11"/>
      <c r="F4" s="10" t="s">
        <v>15</v>
      </c>
      <c r="G4" s="11"/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0" t="s">
        <v>25</v>
      </c>
      <c r="U4" s="7" t="s">
        <v>15</v>
      </c>
      <c r="V4" s="7" t="s">
        <v>16</v>
      </c>
      <c r="W4" s="7" t="s">
        <v>17</v>
      </c>
      <c r="X4" s="7" t="s">
        <v>18</v>
      </c>
      <c r="Y4" s="7" t="s">
        <v>19</v>
      </c>
      <c r="Z4" s="7" t="s">
        <v>20</v>
      </c>
      <c r="AA4" s="7" t="s">
        <v>21</v>
      </c>
      <c r="AB4" s="7" t="s">
        <v>22</v>
      </c>
      <c r="AC4" s="7" t="s">
        <v>23</v>
      </c>
      <c r="AD4" s="7" t="s">
        <v>24</v>
      </c>
      <c r="AE4" s="7" t="s">
        <v>25</v>
      </c>
      <c r="AG4" s="10" t="s">
        <v>26</v>
      </c>
      <c r="AH4" s="10" t="s">
        <v>27</v>
      </c>
      <c r="AI4" s="10" t="s">
        <v>28</v>
      </c>
      <c r="AJ4" s="10" t="s">
        <v>29</v>
      </c>
      <c r="AK4" s="10" t="s">
        <v>30</v>
      </c>
      <c r="AL4" s="10" t="s">
        <v>31</v>
      </c>
      <c r="AM4" s="10" t="s">
        <v>32</v>
      </c>
      <c r="AN4" s="10" t="s">
        <v>33</v>
      </c>
      <c r="AO4" s="10" t="s">
        <v>34</v>
      </c>
      <c r="AP4" s="10" t="s">
        <v>35</v>
      </c>
      <c r="BD4" s="14" t="s">
        <v>36</v>
      </c>
      <c r="CD4" s="14" t="s">
        <v>37</v>
      </c>
      <c r="DD4" s="14" t="s">
        <v>38</v>
      </c>
      <c r="DY4" s="3" t="s">
        <v>4</v>
      </c>
      <c r="DZ4" s="3"/>
      <c r="EA4" s="8" t="s">
        <v>6</v>
      </c>
      <c r="EB4" s="8" t="s">
        <v>6</v>
      </c>
      <c r="EC4" s="8" t="s">
        <v>6</v>
      </c>
    </row>
    <row r="5" spans="1:133" ht="15" customHeight="1" thickBot="1" x14ac:dyDescent="0.25">
      <c r="B5" s="16"/>
      <c r="C5" s="17"/>
      <c r="D5" s="18" t="s">
        <v>39</v>
      </c>
      <c r="E5" s="17"/>
      <c r="F5" s="18" t="s">
        <v>39</v>
      </c>
      <c r="G5" s="17"/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39</v>
      </c>
      <c r="O5" s="18" t="s">
        <v>39</v>
      </c>
      <c r="P5" s="18" t="s">
        <v>39</v>
      </c>
      <c r="Q5" s="18" t="s">
        <v>39</v>
      </c>
      <c r="BD5" s="10" t="s">
        <v>15</v>
      </c>
      <c r="BE5" s="10" t="s">
        <v>16</v>
      </c>
      <c r="BF5" s="10" t="s">
        <v>17</v>
      </c>
      <c r="BG5" s="10" t="s">
        <v>18</v>
      </c>
      <c r="BH5" s="10" t="s">
        <v>19</v>
      </c>
      <c r="BI5" s="10" t="s">
        <v>20</v>
      </c>
      <c r="BJ5" s="10" t="s">
        <v>21</v>
      </c>
      <c r="BK5" s="10" t="s">
        <v>22</v>
      </c>
      <c r="BL5" s="10" t="s">
        <v>23</v>
      </c>
      <c r="BM5" s="10" t="s">
        <v>24</v>
      </c>
      <c r="BN5" s="10" t="s">
        <v>25</v>
      </c>
      <c r="BO5" s="10" t="s">
        <v>26</v>
      </c>
      <c r="BP5" s="10" t="s">
        <v>27</v>
      </c>
      <c r="BQ5" s="10" t="s">
        <v>28</v>
      </c>
      <c r="BR5" s="10" t="s">
        <v>29</v>
      </c>
      <c r="BS5" s="10" t="s">
        <v>30</v>
      </c>
      <c r="BT5" s="10" t="s">
        <v>31</v>
      </c>
      <c r="BU5" s="10" t="s">
        <v>32</v>
      </c>
      <c r="BV5" s="10" t="s">
        <v>33</v>
      </c>
      <c r="BW5" s="10" t="s">
        <v>34</v>
      </c>
      <c r="BX5" s="10" t="s">
        <v>35</v>
      </c>
      <c r="CD5" s="10" t="s">
        <v>15</v>
      </c>
      <c r="CE5" s="10" t="s">
        <v>16</v>
      </c>
      <c r="CF5" s="10" t="s">
        <v>17</v>
      </c>
      <c r="CG5" s="10" t="s">
        <v>18</v>
      </c>
      <c r="CH5" s="10" t="s">
        <v>19</v>
      </c>
      <c r="CI5" s="10" t="s">
        <v>20</v>
      </c>
      <c r="CJ5" s="10" t="s">
        <v>21</v>
      </c>
      <c r="CK5" s="10" t="s">
        <v>22</v>
      </c>
      <c r="CL5" s="10" t="s">
        <v>23</v>
      </c>
      <c r="CM5" s="10" t="s">
        <v>24</v>
      </c>
      <c r="CN5" s="10" t="s">
        <v>25</v>
      </c>
      <c r="CO5" s="10" t="s">
        <v>26</v>
      </c>
      <c r="CP5" s="10" t="s">
        <v>27</v>
      </c>
      <c r="CQ5" s="10" t="s">
        <v>28</v>
      </c>
      <c r="CR5" s="10" t="s">
        <v>29</v>
      </c>
      <c r="CS5" s="10" t="s">
        <v>30</v>
      </c>
      <c r="CT5" s="10" t="s">
        <v>31</v>
      </c>
      <c r="CU5" s="10" t="s">
        <v>32</v>
      </c>
      <c r="CV5" s="10" t="s">
        <v>33</v>
      </c>
      <c r="CW5" s="10" t="s">
        <v>34</v>
      </c>
      <c r="CX5" s="10" t="s">
        <v>35</v>
      </c>
      <c r="DD5" s="10" t="s">
        <v>15</v>
      </c>
      <c r="DE5" s="10" t="s">
        <v>16</v>
      </c>
      <c r="DF5" s="10" t="s">
        <v>17</v>
      </c>
      <c r="DG5" s="10" t="s">
        <v>18</v>
      </c>
      <c r="DH5" s="10" t="s">
        <v>19</v>
      </c>
      <c r="DI5" s="10" t="s">
        <v>20</v>
      </c>
      <c r="DJ5" s="10" t="s">
        <v>21</v>
      </c>
      <c r="DK5" s="10" t="s">
        <v>22</v>
      </c>
      <c r="DL5" s="10" t="s">
        <v>23</v>
      </c>
      <c r="DM5" s="10" t="s">
        <v>24</v>
      </c>
      <c r="DN5" s="10" t="s">
        <v>25</v>
      </c>
      <c r="DO5" s="10" t="s">
        <v>26</v>
      </c>
      <c r="DP5" s="10" t="s">
        <v>27</v>
      </c>
      <c r="DQ5" s="10" t="s">
        <v>28</v>
      </c>
      <c r="DR5" s="10" t="s">
        <v>29</v>
      </c>
      <c r="DS5" s="10" t="s">
        <v>30</v>
      </c>
      <c r="DT5" s="10" t="s">
        <v>31</v>
      </c>
      <c r="DU5" s="10" t="s">
        <v>32</v>
      </c>
      <c r="DV5" s="10" t="s">
        <v>33</v>
      </c>
      <c r="DW5" s="10" t="s">
        <v>34</v>
      </c>
      <c r="DX5" s="10" t="s">
        <v>35</v>
      </c>
      <c r="DY5" s="3" t="s">
        <v>4</v>
      </c>
      <c r="DZ5" s="3"/>
      <c r="EA5" s="8" t="s">
        <v>6</v>
      </c>
      <c r="EB5" s="8" t="s">
        <v>6</v>
      </c>
      <c r="EC5" s="8" t="s">
        <v>6</v>
      </c>
    </row>
    <row r="6" spans="1:133" s="19" customFormat="1" ht="12.95" customHeight="1" x14ac:dyDescent="0.25">
      <c r="B6" s="20" t="s">
        <v>40</v>
      </c>
      <c r="C6" s="21"/>
      <c r="E6" s="21"/>
      <c r="G6" s="21"/>
      <c r="DY6" s="3" t="s">
        <v>4</v>
      </c>
      <c r="DZ6" s="3"/>
      <c r="EA6" s="8" t="s">
        <v>6</v>
      </c>
      <c r="EB6" s="8" t="s">
        <v>6</v>
      </c>
      <c r="EC6" s="8" t="s">
        <v>6</v>
      </c>
    </row>
    <row r="7" spans="1:133" s="19" customFormat="1" ht="12.95" customHeight="1" x14ac:dyDescent="0.2">
      <c r="A7" s="22" t="s">
        <v>41</v>
      </c>
      <c r="B7" s="23" t="s">
        <v>42</v>
      </c>
      <c r="C7" s="21"/>
      <c r="E7" s="21"/>
      <c r="G7" s="21"/>
      <c r="DY7" s="3" t="s">
        <v>4</v>
      </c>
      <c r="DZ7" s="3"/>
      <c r="EA7" s="8" t="s">
        <v>6</v>
      </c>
      <c r="EB7" s="8" t="s">
        <v>6</v>
      </c>
      <c r="EC7" s="8" t="s">
        <v>6</v>
      </c>
    </row>
    <row r="8" spans="1:133" s="19" customFormat="1" ht="12.95" customHeight="1" x14ac:dyDescent="0.2">
      <c r="A8" s="19" t="s">
        <v>43</v>
      </c>
      <c r="B8" s="19" t="s">
        <v>43</v>
      </c>
      <c r="C8" s="21"/>
      <c r="D8" s="19">
        <v>103081000</v>
      </c>
      <c r="E8" s="21"/>
      <c r="F8" s="19">
        <v>109152098.48</v>
      </c>
      <c r="H8" s="19">
        <v>116736122.89999998</v>
      </c>
      <c r="I8" s="19">
        <v>123878396.76999995</v>
      </c>
      <c r="J8" s="19">
        <v>130595508.03999996</v>
      </c>
      <c r="K8" s="19">
        <v>136628442.43000004</v>
      </c>
      <c r="L8" s="19">
        <v>140006172.39000005</v>
      </c>
      <c r="M8" s="19">
        <v>143467433.99999997</v>
      </c>
      <c r="N8" s="19">
        <v>147014293.81000003</v>
      </c>
      <c r="O8" s="19">
        <v>150648869.25</v>
      </c>
      <c r="P8" s="19">
        <v>154415090.97</v>
      </c>
      <c r="Q8" s="19">
        <v>158972184.64000005</v>
      </c>
      <c r="S8" s="24" t="s">
        <v>44</v>
      </c>
      <c r="U8" s="19">
        <v>109152098.48</v>
      </c>
      <c r="V8" s="19">
        <v>116736122.89999998</v>
      </c>
      <c r="W8" s="19">
        <v>123878396.76999995</v>
      </c>
      <c r="X8" s="19">
        <v>130595508.03999996</v>
      </c>
      <c r="Y8" s="19">
        <v>136628442.43000004</v>
      </c>
      <c r="Z8" s="19">
        <v>140006172.39000005</v>
      </c>
      <c r="AA8" s="19">
        <v>143467433.99999997</v>
      </c>
      <c r="AB8" s="19">
        <v>147014293.81000003</v>
      </c>
      <c r="AC8" s="19">
        <v>150648869.25</v>
      </c>
      <c r="AD8" s="19">
        <v>154415090.97</v>
      </c>
      <c r="AE8" s="19">
        <v>158972184.64000005</v>
      </c>
      <c r="AG8" s="25"/>
      <c r="AH8" s="26"/>
      <c r="AI8" s="26"/>
      <c r="AJ8" s="26"/>
      <c r="AK8" s="26"/>
      <c r="AL8" s="26"/>
      <c r="AM8" s="26"/>
      <c r="AN8" s="26"/>
      <c r="AO8" s="26"/>
      <c r="AP8" s="27"/>
      <c r="AQ8" s="28"/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Y8" s="22"/>
      <c r="CD8" s="19">
        <v>109152098.48</v>
      </c>
      <c r="CE8" s="19">
        <v>116736122.89999998</v>
      </c>
      <c r="CF8" s="19">
        <v>123878396.76999995</v>
      </c>
      <c r="CG8" s="19">
        <v>130595508.03999996</v>
      </c>
      <c r="CH8" s="19">
        <v>136628442.43000004</v>
      </c>
      <c r="CI8" s="19">
        <v>140006172.39000005</v>
      </c>
      <c r="CJ8" s="19">
        <v>143467433.99999997</v>
      </c>
      <c r="CK8" s="19">
        <v>147014293.81000003</v>
      </c>
      <c r="CL8" s="19">
        <v>150648869.25</v>
      </c>
      <c r="CM8" s="19">
        <v>154415090.97</v>
      </c>
      <c r="CN8" s="19">
        <v>158972184.64000005</v>
      </c>
      <c r="DD8" s="19">
        <v>109152098.48</v>
      </c>
      <c r="DE8" s="19">
        <v>116736122.89999998</v>
      </c>
      <c r="DF8" s="19">
        <v>123878396.76999995</v>
      </c>
      <c r="DG8" s="19">
        <v>130595508.03999996</v>
      </c>
      <c r="DH8" s="19">
        <v>136628442.43000004</v>
      </c>
      <c r="DI8" s="19">
        <v>140006172.39000005</v>
      </c>
      <c r="DJ8" s="19">
        <v>143467433.99999997</v>
      </c>
      <c r="DK8" s="19">
        <v>147014293.81000003</v>
      </c>
      <c r="DL8" s="19">
        <v>150648869.25</v>
      </c>
      <c r="DM8" s="19">
        <v>154415090.97</v>
      </c>
      <c r="DN8" s="19">
        <v>158972184.64000005</v>
      </c>
      <c r="DY8" s="3" t="s">
        <v>4</v>
      </c>
      <c r="DZ8" s="3"/>
      <c r="EA8" s="8" t="s">
        <v>6</v>
      </c>
      <c r="EB8" s="8" t="s">
        <v>6</v>
      </c>
      <c r="EC8" s="8" t="s">
        <v>6</v>
      </c>
    </row>
    <row r="9" spans="1:133" s="19" customFormat="1" ht="12.95" customHeight="1" x14ac:dyDescent="0.2">
      <c r="A9" s="19" t="s">
        <v>45</v>
      </c>
      <c r="B9" s="19" t="s">
        <v>45</v>
      </c>
      <c r="C9" s="21"/>
      <c r="D9" s="19">
        <v>11611000</v>
      </c>
      <c r="E9" s="21"/>
      <c r="F9" s="19">
        <v>14233153.67</v>
      </c>
      <c r="H9" s="19">
        <v>14731617.310000002</v>
      </c>
      <c r="I9" s="19">
        <v>15158826.139999997</v>
      </c>
      <c r="J9" s="19">
        <v>15583266.986250004</v>
      </c>
      <c r="K9" s="19">
        <v>15957267.47065625</v>
      </c>
      <c r="L9" s="19">
        <v>16340244.055922654</v>
      </c>
      <c r="M9" s="19">
        <v>16732412.215570724</v>
      </c>
      <c r="N9" s="19">
        <v>17133992.393959992</v>
      </c>
      <c r="O9" s="19">
        <v>17545210.596308984</v>
      </c>
      <c r="P9" s="19">
        <v>17983840.898716718</v>
      </c>
      <c r="Q9" s="19">
        <v>18433436.938184626</v>
      </c>
      <c r="S9" s="24" t="s">
        <v>44</v>
      </c>
      <c r="U9" s="19">
        <v>14233153.67</v>
      </c>
      <c r="V9" s="19">
        <v>14731617.310000002</v>
      </c>
      <c r="W9" s="19">
        <v>15158826.139999997</v>
      </c>
      <c r="X9" s="19">
        <v>15583266.986250004</v>
      </c>
      <c r="Y9" s="19">
        <v>15957267.47065625</v>
      </c>
      <c r="Z9" s="19">
        <v>16340244.055922654</v>
      </c>
      <c r="AA9" s="19">
        <v>16732412.215570724</v>
      </c>
      <c r="AB9" s="19">
        <v>17133992.393959992</v>
      </c>
      <c r="AC9" s="19">
        <v>17545210.596308984</v>
      </c>
      <c r="AD9" s="19">
        <v>17983840.898716718</v>
      </c>
      <c r="AE9" s="19">
        <v>18433436.938184626</v>
      </c>
      <c r="AG9" s="29"/>
      <c r="AH9" s="30"/>
      <c r="AI9" s="30"/>
      <c r="AJ9" s="30"/>
      <c r="AK9" s="30"/>
      <c r="AL9" s="30"/>
      <c r="AM9" s="30"/>
      <c r="AN9" s="30"/>
      <c r="AO9" s="30"/>
      <c r="AP9" s="31"/>
      <c r="AQ9" s="28"/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Y9" s="22"/>
      <c r="CD9" s="19">
        <v>14233153.67</v>
      </c>
      <c r="CE9" s="19">
        <v>14731617.310000002</v>
      </c>
      <c r="CF9" s="19">
        <v>15158826.139999997</v>
      </c>
      <c r="CG9" s="19">
        <v>15583266.986250004</v>
      </c>
      <c r="CH9" s="19">
        <v>15957267.47065625</v>
      </c>
      <c r="CI9" s="19">
        <v>16340244.055922654</v>
      </c>
      <c r="CJ9" s="19">
        <v>16732412.215570724</v>
      </c>
      <c r="CK9" s="19">
        <v>17133992.393959992</v>
      </c>
      <c r="CL9" s="19">
        <v>17545210.596308984</v>
      </c>
      <c r="CM9" s="19">
        <v>17983840.898716718</v>
      </c>
      <c r="CN9" s="19">
        <v>18433436.938184626</v>
      </c>
      <c r="DD9" s="19">
        <v>14233153.67</v>
      </c>
      <c r="DE9" s="19">
        <v>14731617.310000002</v>
      </c>
      <c r="DF9" s="19">
        <v>15158826.139999997</v>
      </c>
      <c r="DG9" s="19">
        <v>15583266.986250004</v>
      </c>
      <c r="DH9" s="19">
        <v>15957267.47065625</v>
      </c>
      <c r="DI9" s="19">
        <v>16340244.055922654</v>
      </c>
      <c r="DJ9" s="19">
        <v>16732412.215570724</v>
      </c>
      <c r="DK9" s="19">
        <v>17133992.393959992</v>
      </c>
      <c r="DL9" s="19">
        <v>17545210.596308984</v>
      </c>
      <c r="DM9" s="19">
        <v>17983840.898716718</v>
      </c>
      <c r="DN9" s="19">
        <v>18433436.938184626</v>
      </c>
      <c r="DY9" s="3" t="s">
        <v>4</v>
      </c>
      <c r="DZ9" s="3"/>
      <c r="EA9" s="8" t="s">
        <v>6</v>
      </c>
      <c r="EB9" s="8" t="s">
        <v>6</v>
      </c>
      <c r="EC9" s="8" t="s">
        <v>6</v>
      </c>
    </row>
    <row r="10" spans="1:133" s="19" customFormat="1" ht="12.95" customHeight="1" x14ac:dyDescent="0.2">
      <c r="A10" s="19" t="s">
        <v>46</v>
      </c>
      <c r="B10" s="19" t="s">
        <v>46</v>
      </c>
      <c r="C10" s="21"/>
      <c r="D10" s="19">
        <v>4045000</v>
      </c>
      <c r="E10" s="21"/>
      <c r="F10" s="19">
        <v>6784074.0800000001</v>
      </c>
      <c r="H10" s="19">
        <v>7021516.7699999996</v>
      </c>
      <c r="I10" s="19">
        <v>7225140.8199999984</v>
      </c>
      <c r="J10" s="19">
        <v>7427444.7599999961</v>
      </c>
      <c r="K10" s="19">
        <v>7605703.4300000016</v>
      </c>
      <c r="L10" s="19">
        <v>7788240.290000001</v>
      </c>
      <c r="M10" s="19">
        <v>7975158.0500000007</v>
      </c>
      <c r="N10" s="19">
        <v>8166561.8299999973</v>
      </c>
      <c r="O10" s="19">
        <v>8362559.3200000022</v>
      </c>
      <c r="P10" s="19">
        <v>8571623.3100000005</v>
      </c>
      <c r="Q10" s="19">
        <v>8785913.889999995</v>
      </c>
      <c r="S10" s="24" t="s">
        <v>44</v>
      </c>
      <c r="U10" s="19">
        <v>6784074.0800000001</v>
      </c>
      <c r="V10" s="19">
        <v>7021516.7699999996</v>
      </c>
      <c r="W10" s="19">
        <v>7225140.8199999984</v>
      </c>
      <c r="X10" s="19">
        <v>7427444.7599999961</v>
      </c>
      <c r="Y10" s="19">
        <v>7605703.4300000016</v>
      </c>
      <c r="Z10" s="19">
        <v>7788240.290000001</v>
      </c>
      <c r="AA10" s="19">
        <v>7975158.0500000007</v>
      </c>
      <c r="AB10" s="19">
        <v>8166561.8299999973</v>
      </c>
      <c r="AC10" s="19">
        <v>8362559.3200000022</v>
      </c>
      <c r="AD10" s="19">
        <v>8571623.3100000005</v>
      </c>
      <c r="AE10" s="19">
        <v>8785913.889999995</v>
      </c>
      <c r="AG10" s="25"/>
      <c r="AH10" s="26"/>
      <c r="AI10" s="26"/>
      <c r="AJ10" s="26"/>
      <c r="AK10" s="26"/>
      <c r="AL10" s="26"/>
      <c r="AM10" s="26"/>
      <c r="AN10" s="26"/>
      <c r="AO10" s="26"/>
      <c r="AP10" s="27"/>
      <c r="AQ10" s="28"/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0</v>
      </c>
      <c r="BK10" s="19">
        <v>0</v>
      </c>
      <c r="BL10" s="19">
        <v>0</v>
      </c>
      <c r="BM10" s="19">
        <v>0</v>
      </c>
      <c r="BN10" s="19">
        <v>0</v>
      </c>
      <c r="BY10" s="22"/>
      <c r="CD10" s="19">
        <v>6784074.0800000001</v>
      </c>
      <c r="CE10" s="19">
        <v>7021516.7699999996</v>
      </c>
      <c r="CF10" s="19">
        <v>7225140.8199999984</v>
      </c>
      <c r="CG10" s="19">
        <v>7427444.7599999961</v>
      </c>
      <c r="CH10" s="19">
        <v>7605703.4300000016</v>
      </c>
      <c r="CI10" s="19">
        <v>7788240.290000001</v>
      </c>
      <c r="CJ10" s="19">
        <v>7975158.0500000007</v>
      </c>
      <c r="CK10" s="19">
        <v>8166561.8299999973</v>
      </c>
      <c r="CL10" s="19">
        <v>8362559.3200000022</v>
      </c>
      <c r="CM10" s="19">
        <v>8571623.3100000005</v>
      </c>
      <c r="CN10" s="19">
        <v>8785913.889999995</v>
      </c>
      <c r="DD10" s="19">
        <v>6784074.0800000001</v>
      </c>
      <c r="DE10" s="19">
        <v>7021516.7699999996</v>
      </c>
      <c r="DF10" s="19">
        <v>7225140.8199999984</v>
      </c>
      <c r="DG10" s="19">
        <v>7427444.7599999961</v>
      </c>
      <c r="DH10" s="19">
        <v>7605703.4300000016</v>
      </c>
      <c r="DI10" s="19">
        <v>7788240.290000001</v>
      </c>
      <c r="DJ10" s="19">
        <v>7975158.0500000007</v>
      </c>
      <c r="DK10" s="19">
        <v>8166561.8299999973</v>
      </c>
      <c r="DL10" s="19">
        <v>8362559.3200000022</v>
      </c>
      <c r="DM10" s="19">
        <v>8571623.3100000005</v>
      </c>
      <c r="DN10" s="19">
        <v>8785913.889999995</v>
      </c>
      <c r="DY10" s="3" t="s">
        <v>4</v>
      </c>
      <c r="DZ10" s="3"/>
      <c r="EA10" s="8" t="s">
        <v>6</v>
      </c>
      <c r="EB10" s="8" t="s">
        <v>6</v>
      </c>
      <c r="EC10" s="8" t="s">
        <v>6</v>
      </c>
    </row>
    <row r="11" spans="1:133" s="19" customFormat="1" ht="12.95" customHeight="1" x14ac:dyDescent="0.2">
      <c r="A11" s="19" t="s">
        <v>47</v>
      </c>
      <c r="B11" s="19" t="s">
        <v>47</v>
      </c>
      <c r="C11" s="21"/>
      <c r="D11" s="19">
        <v>14814000</v>
      </c>
      <c r="E11" s="21"/>
      <c r="F11" s="19">
        <v>12770693.92</v>
      </c>
      <c r="H11" s="19">
        <v>13217668.210000001</v>
      </c>
      <c r="I11" s="19">
        <v>13600980.630000001</v>
      </c>
      <c r="J11" s="19">
        <v>13981808.059999999</v>
      </c>
      <c r="K11" s="19">
        <v>14317371.470000003</v>
      </c>
      <c r="L11" s="19">
        <v>14660988.369999999</v>
      </c>
      <c r="M11" s="19">
        <v>15012852.100000001</v>
      </c>
      <c r="N11" s="19">
        <v>15373160.559999999</v>
      </c>
      <c r="O11" s="19">
        <v>15742116.439999998</v>
      </c>
      <c r="P11" s="19">
        <v>16135669.369999999</v>
      </c>
      <c r="Q11" s="19">
        <v>16539061.149999999</v>
      </c>
      <c r="S11" s="24" t="s">
        <v>44</v>
      </c>
      <c r="U11" s="19">
        <v>12770693.92</v>
      </c>
      <c r="V11" s="19">
        <v>13217668.210000001</v>
      </c>
      <c r="W11" s="19">
        <v>13600980.630000001</v>
      </c>
      <c r="X11" s="19">
        <v>13981808.059999999</v>
      </c>
      <c r="Y11" s="19">
        <v>14317371.470000003</v>
      </c>
      <c r="Z11" s="19">
        <v>14660988.369999999</v>
      </c>
      <c r="AA11" s="19">
        <v>15012852.100000001</v>
      </c>
      <c r="AB11" s="19">
        <v>15373160.559999999</v>
      </c>
      <c r="AC11" s="19">
        <v>15742116.439999998</v>
      </c>
      <c r="AD11" s="19">
        <v>16135669.369999999</v>
      </c>
      <c r="AE11" s="19">
        <v>16539061.149999999</v>
      </c>
      <c r="AG11" s="32"/>
      <c r="AP11" s="33"/>
      <c r="AQ11" s="28"/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Y11" s="22"/>
      <c r="CD11" s="19">
        <v>12770693.92</v>
      </c>
      <c r="CE11" s="19">
        <v>13217668.210000001</v>
      </c>
      <c r="CF11" s="19">
        <v>13600980.630000001</v>
      </c>
      <c r="CG11" s="19">
        <v>13981808.059999999</v>
      </c>
      <c r="CH11" s="19">
        <v>14317371.470000003</v>
      </c>
      <c r="CI11" s="19">
        <v>14660988.369999999</v>
      </c>
      <c r="CJ11" s="19">
        <v>15012852.100000001</v>
      </c>
      <c r="CK11" s="19">
        <v>15373160.559999999</v>
      </c>
      <c r="CL11" s="19">
        <v>15742116.439999998</v>
      </c>
      <c r="CM11" s="19">
        <v>16135669.369999999</v>
      </c>
      <c r="CN11" s="19">
        <v>16539061.149999999</v>
      </c>
      <c r="DD11" s="19">
        <v>12770693.92</v>
      </c>
      <c r="DE11" s="19">
        <v>13217668.210000001</v>
      </c>
      <c r="DF11" s="19">
        <v>13600980.630000001</v>
      </c>
      <c r="DG11" s="19">
        <v>13981808.059999999</v>
      </c>
      <c r="DH11" s="19">
        <v>14317371.470000003</v>
      </c>
      <c r="DI11" s="19">
        <v>14660988.369999999</v>
      </c>
      <c r="DJ11" s="19">
        <v>15012852.100000001</v>
      </c>
      <c r="DK11" s="19">
        <v>15373160.559999999</v>
      </c>
      <c r="DL11" s="19">
        <v>15742116.439999998</v>
      </c>
      <c r="DM11" s="19">
        <v>16135669.369999999</v>
      </c>
      <c r="DN11" s="19">
        <v>16539061.149999999</v>
      </c>
      <c r="DY11" s="3" t="s">
        <v>4</v>
      </c>
      <c r="DZ11" s="3"/>
      <c r="EA11" s="8" t="s">
        <v>6</v>
      </c>
      <c r="EB11" s="8" t="s">
        <v>6</v>
      </c>
      <c r="EC11" s="8" t="s">
        <v>6</v>
      </c>
    </row>
    <row r="12" spans="1:133" s="19" customFormat="1" ht="12.95" customHeight="1" thickBot="1" x14ac:dyDescent="0.25">
      <c r="A12" s="19" t="s">
        <v>48</v>
      </c>
      <c r="B12" s="19" t="s">
        <v>48</v>
      </c>
      <c r="C12" s="21"/>
      <c r="D12" s="19">
        <v>29601000</v>
      </c>
      <c r="E12" s="21"/>
      <c r="F12" s="19">
        <v>8350000</v>
      </c>
      <c r="H12" s="19">
        <v>9327953</v>
      </c>
      <c r="I12" s="19">
        <v>9450563.6500000004</v>
      </c>
      <c r="J12" s="19">
        <v>9572379.4499999993</v>
      </c>
      <c r="K12" s="19">
        <v>58289716.539999999</v>
      </c>
      <c r="L12" s="19">
        <v>9789629.7399999984</v>
      </c>
      <c r="M12" s="19">
        <v>9902180.870000001</v>
      </c>
      <c r="N12" s="19">
        <v>10017433.199999999</v>
      </c>
      <c r="O12" s="19">
        <v>10135451.58</v>
      </c>
      <c r="P12" s="19">
        <v>10261337.890000001</v>
      </c>
      <c r="Q12" s="19">
        <v>10390371.34</v>
      </c>
      <c r="S12" s="24" t="s">
        <v>44</v>
      </c>
      <c r="U12" s="19">
        <v>8350000</v>
      </c>
      <c r="V12" s="19">
        <v>9327953</v>
      </c>
      <c r="W12" s="19">
        <v>9450563.6500000004</v>
      </c>
      <c r="X12" s="19">
        <v>9572379.4499999993</v>
      </c>
      <c r="Y12" s="19">
        <v>58289716.539999999</v>
      </c>
      <c r="Z12" s="19">
        <v>9789629.7399999984</v>
      </c>
      <c r="AA12" s="19">
        <v>9902180.870000001</v>
      </c>
      <c r="AB12" s="19">
        <v>10017433.199999999</v>
      </c>
      <c r="AC12" s="19">
        <v>10135451.58</v>
      </c>
      <c r="AD12" s="19">
        <v>10261337.890000001</v>
      </c>
      <c r="AE12" s="19">
        <v>10390371.34</v>
      </c>
      <c r="AG12" s="29"/>
      <c r="AH12" s="30"/>
      <c r="AI12" s="30"/>
      <c r="AJ12" s="30"/>
      <c r="AK12" s="30"/>
      <c r="AL12" s="30"/>
      <c r="AM12" s="30"/>
      <c r="AN12" s="30"/>
      <c r="AO12" s="30"/>
      <c r="AP12" s="31"/>
      <c r="AQ12" s="28"/>
      <c r="BB12" s="34" t="s">
        <v>49</v>
      </c>
      <c r="BC12" s="35"/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Y12" s="22"/>
      <c r="CD12" s="19">
        <v>8350000</v>
      </c>
      <c r="CE12" s="19">
        <v>9327953</v>
      </c>
      <c r="CF12" s="19">
        <v>9450563.6500000004</v>
      </c>
      <c r="CG12" s="19">
        <v>9572379.4499999993</v>
      </c>
      <c r="CH12" s="19">
        <v>58289716.539999999</v>
      </c>
      <c r="CI12" s="19">
        <v>9789629.7399999984</v>
      </c>
      <c r="CJ12" s="19">
        <v>9902180.870000001</v>
      </c>
      <c r="CK12" s="19">
        <v>10017433.199999999</v>
      </c>
      <c r="CL12" s="19">
        <v>10135451.58</v>
      </c>
      <c r="CM12" s="19">
        <v>10261337.890000001</v>
      </c>
      <c r="CN12" s="19">
        <v>10390371.34</v>
      </c>
      <c r="DD12" s="19">
        <v>8350000</v>
      </c>
      <c r="DE12" s="19">
        <v>9327953</v>
      </c>
      <c r="DF12" s="19">
        <v>9450563.6500000004</v>
      </c>
      <c r="DG12" s="19">
        <v>9572379.4499999993</v>
      </c>
      <c r="DH12" s="19">
        <v>58289716.539999999</v>
      </c>
      <c r="DI12" s="19">
        <v>9789629.7399999984</v>
      </c>
      <c r="DJ12" s="19">
        <v>9902180.870000001</v>
      </c>
      <c r="DK12" s="19">
        <v>10017433.199999999</v>
      </c>
      <c r="DL12" s="19">
        <v>10135451.58</v>
      </c>
      <c r="DM12" s="19">
        <v>10261337.890000001</v>
      </c>
      <c r="DN12" s="19">
        <v>10390371.34</v>
      </c>
      <c r="DY12" s="3" t="s">
        <v>4</v>
      </c>
      <c r="DZ12" s="3"/>
      <c r="EA12" s="8" t="s">
        <v>6</v>
      </c>
      <c r="EB12" s="8" t="s">
        <v>6</v>
      </c>
      <c r="EC12" s="8" t="s">
        <v>6</v>
      </c>
    </row>
    <row r="13" spans="1:133" s="19" customFormat="1" ht="12.95" customHeight="1" thickBot="1" x14ac:dyDescent="0.25">
      <c r="A13" s="22" t="s">
        <v>50</v>
      </c>
      <c r="B13" s="19" t="s">
        <v>50</v>
      </c>
      <c r="C13" s="21"/>
      <c r="D13" s="19">
        <v>3064000</v>
      </c>
      <c r="E13" s="21"/>
      <c r="F13" s="19">
        <v>4929651.41</v>
      </c>
      <c r="H13" s="19">
        <v>5491283.6799999997</v>
      </c>
      <c r="I13" s="19">
        <v>4882424.41</v>
      </c>
      <c r="J13" s="19">
        <v>3678321.14</v>
      </c>
      <c r="K13" s="19">
        <v>3769582.1399999997</v>
      </c>
      <c r="L13" s="19">
        <v>3830571.7800000003</v>
      </c>
      <c r="M13" s="19">
        <v>3836224.2600000002</v>
      </c>
      <c r="N13" s="19">
        <v>3867236.2600000002</v>
      </c>
      <c r="O13" s="19">
        <v>3895738.7199999997</v>
      </c>
      <c r="P13" s="19">
        <v>3850908.34</v>
      </c>
      <c r="Q13" s="19">
        <v>3804680.5300000003</v>
      </c>
      <c r="R13" s="36" t="s">
        <v>51</v>
      </c>
      <c r="S13" s="24" t="s">
        <v>44</v>
      </c>
      <c r="U13" s="19">
        <v>4929651.41</v>
      </c>
      <c r="V13" s="19">
        <v>5491283.6799999997</v>
      </c>
      <c r="W13" s="19">
        <v>4882424.41</v>
      </c>
      <c r="X13" s="19">
        <v>3678321.14</v>
      </c>
      <c r="Y13" s="19">
        <v>3769582.1399999997</v>
      </c>
      <c r="Z13" s="19">
        <v>3830571.7800000003</v>
      </c>
      <c r="AA13" s="19">
        <v>3836224.2600000002</v>
      </c>
      <c r="AB13" s="19">
        <v>3867236.2600000002</v>
      </c>
      <c r="AC13" s="19">
        <v>3895738.7199999997</v>
      </c>
      <c r="AD13" s="19">
        <v>3850908.34</v>
      </c>
      <c r="AE13" s="19">
        <v>3804680.5300000003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Y13" s="22"/>
      <c r="CD13" s="19">
        <v>4929651.41</v>
      </c>
      <c r="CE13" s="19">
        <v>5491283.6799999997</v>
      </c>
      <c r="CF13" s="19">
        <v>4882424.41</v>
      </c>
      <c r="CG13" s="19">
        <v>3678321.14</v>
      </c>
      <c r="CH13" s="19">
        <v>3769582.1399999997</v>
      </c>
      <c r="CI13" s="19">
        <v>3830571.7800000003</v>
      </c>
      <c r="CJ13" s="19">
        <v>3836224.2600000002</v>
      </c>
      <c r="CK13" s="19">
        <v>3867236.2600000002</v>
      </c>
      <c r="CL13" s="19">
        <v>3895738.7199999997</v>
      </c>
      <c r="CM13" s="19">
        <v>3850908.34</v>
      </c>
      <c r="CN13" s="19">
        <v>3804680.5300000003</v>
      </c>
      <c r="DD13" s="19">
        <v>4929651.41</v>
      </c>
      <c r="DE13" s="19">
        <v>5491283.6799999997</v>
      </c>
      <c r="DF13" s="19">
        <v>4882424.41</v>
      </c>
      <c r="DG13" s="19">
        <v>3678321.14</v>
      </c>
      <c r="DH13" s="19">
        <v>3769582.1399999997</v>
      </c>
      <c r="DI13" s="19">
        <v>3830571.7800000003</v>
      </c>
      <c r="DJ13" s="19">
        <v>3836224.2600000002</v>
      </c>
      <c r="DK13" s="19">
        <v>3867236.2600000002</v>
      </c>
      <c r="DL13" s="19">
        <v>3895738.7199999997</v>
      </c>
      <c r="DM13" s="19">
        <v>3850908.34</v>
      </c>
      <c r="DN13" s="19">
        <v>3804680.5300000003</v>
      </c>
      <c r="DY13" s="3" t="s">
        <v>4</v>
      </c>
      <c r="DZ13" s="3"/>
      <c r="EA13" s="8" t="s">
        <v>6</v>
      </c>
      <c r="EB13" s="8" t="s">
        <v>6</v>
      </c>
      <c r="EC13" s="8" t="s">
        <v>6</v>
      </c>
    </row>
    <row r="14" spans="1:133" s="19" customFormat="1" ht="12.95" customHeight="1" x14ac:dyDescent="0.2">
      <c r="B14" s="23" t="s">
        <v>52</v>
      </c>
      <c r="C14" s="21"/>
      <c r="E14" s="21"/>
      <c r="S14" s="37"/>
      <c r="BY14" s="22"/>
      <c r="DY14" s="3" t="s">
        <v>4</v>
      </c>
      <c r="DZ14" s="3"/>
      <c r="EA14" s="8" t="s">
        <v>6</v>
      </c>
      <c r="EB14" s="8" t="s">
        <v>6</v>
      </c>
      <c r="EC14" s="8" t="s">
        <v>6</v>
      </c>
    </row>
    <row r="15" spans="1:133" s="19" customFormat="1" ht="12.95" hidden="1" customHeight="1" x14ac:dyDescent="0.2">
      <c r="A15" s="19" t="s">
        <v>53</v>
      </c>
      <c r="B15" s="19" t="s">
        <v>53</v>
      </c>
      <c r="C15" s="21"/>
      <c r="D15" s="19">
        <v>0</v>
      </c>
      <c r="E15" s="21"/>
      <c r="F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S15" s="24" t="s">
        <v>44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G15" s="38"/>
      <c r="AH15" s="39"/>
      <c r="AI15" s="39"/>
      <c r="AJ15" s="39"/>
      <c r="AK15" s="39"/>
      <c r="AL15" s="39"/>
      <c r="AM15" s="39"/>
      <c r="AN15" s="39"/>
      <c r="AO15" s="39"/>
      <c r="AP15" s="40"/>
      <c r="AQ15" s="22"/>
      <c r="BB15" s="34" t="s">
        <v>49</v>
      </c>
      <c r="BC15" s="35"/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Y15" s="22"/>
      <c r="CD15" s="19">
        <v>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19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19">
        <v>0</v>
      </c>
      <c r="DJ15" s="19">
        <v>0</v>
      </c>
      <c r="DK15" s="19">
        <v>0</v>
      </c>
      <c r="DL15" s="19">
        <v>0</v>
      </c>
      <c r="DM15" s="19">
        <v>0</v>
      </c>
      <c r="DN15" s="19">
        <v>0</v>
      </c>
      <c r="DY15" s="3" t="s">
        <v>4</v>
      </c>
      <c r="DZ15" s="3"/>
      <c r="EA15" s="8" t="s">
        <v>6</v>
      </c>
      <c r="EB15" s="8" t="s">
        <v>6</v>
      </c>
      <c r="EC15" s="8" t="s">
        <v>6</v>
      </c>
    </row>
    <row r="16" spans="1:133" s="19" customFormat="1" x14ac:dyDescent="0.2">
      <c r="A16" s="19" t="s">
        <v>54</v>
      </c>
      <c r="B16" s="22" t="s">
        <v>54</v>
      </c>
      <c r="C16" s="21"/>
      <c r="D16" s="19">
        <v>0</v>
      </c>
      <c r="E16" s="21"/>
      <c r="F16" s="19">
        <v>100000</v>
      </c>
      <c r="H16" s="19">
        <v>103500</v>
      </c>
      <c r="I16" s="19">
        <v>106501.5</v>
      </c>
      <c r="J16" s="19">
        <v>109483.54</v>
      </c>
      <c r="K16" s="19">
        <v>112111.14</v>
      </c>
      <c r="L16" s="19">
        <v>114801.81</v>
      </c>
      <c r="M16" s="19">
        <v>117557.05</v>
      </c>
      <c r="N16" s="19">
        <v>120378.42</v>
      </c>
      <c r="O16" s="19">
        <v>123267.5</v>
      </c>
      <c r="P16" s="19">
        <v>126349.19</v>
      </c>
      <c r="Q16" s="19">
        <v>129507.92</v>
      </c>
      <c r="S16" s="24" t="s">
        <v>44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Q16" s="22"/>
      <c r="BB16" s="34" t="s">
        <v>49</v>
      </c>
      <c r="BC16" s="35"/>
      <c r="BD16" s="35">
        <v>100000</v>
      </c>
      <c r="BE16" s="35">
        <v>103500</v>
      </c>
      <c r="BF16" s="35">
        <v>106501.5</v>
      </c>
      <c r="BG16" s="35">
        <v>109483.54</v>
      </c>
      <c r="BH16" s="35">
        <v>112111.14</v>
      </c>
      <c r="BI16" s="35">
        <v>114801.81</v>
      </c>
      <c r="BJ16" s="35">
        <v>117557.05</v>
      </c>
      <c r="BK16" s="35">
        <v>120378.42</v>
      </c>
      <c r="BL16" s="35">
        <v>123267.5</v>
      </c>
      <c r="BM16" s="35">
        <v>126349.19</v>
      </c>
      <c r="BN16" s="35">
        <v>129507.92</v>
      </c>
      <c r="BY16" s="22"/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Y16" s="3" t="s">
        <v>4</v>
      </c>
      <c r="DZ16" s="3"/>
      <c r="EA16" s="8" t="s">
        <v>6</v>
      </c>
      <c r="EB16" s="8" t="s">
        <v>6</v>
      </c>
      <c r="EC16" s="8" t="s">
        <v>6</v>
      </c>
    </row>
    <row r="17" spans="1:133" s="19" customFormat="1" ht="25.5" x14ac:dyDescent="0.2">
      <c r="A17" s="19" t="s">
        <v>55</v>
      </c>
      <c r="B17" s="41" t="s">
        <v>55</v>
      </c>
      <c r="C17" s="21"/>
      <c r="D17" s="19">
        <v>0</v>
      </c>
      <c r="E17" s="21"/>
      <c r="F17" s="19">
        <v>0</v>
      </c>
      <c r="G17" s="21"/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S17" s="24" t="s">
        <v>44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Q17" s="22"/>
      <c r="BB17" s="34" t="s">
        <v>49</v>
      </c>
      <c r="BC17" s="35"/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Y17" s="22"/>
      <c r="CD17" s="19">
        <v>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19">
        <v>0</v>
      </c>
      <c r="DD17" s="19">
        <v>0</v>
      </c>
      <c r="DE17" s="19">
        <v>0</v>
      </c>
      <c r="DF17" s="19">
        <v>0</v>
      </c>
      <c r="DG17" s="19">
        <v>0</v>
      </c>
      <c r="DH17" s="19">
        <v>0</v>
      </c>
      <c r="DI17" s="19">
        <v>0</v>
      </c>
      <c r="DJ17" s="19">
        <v>0</v>
      </c>
      <c r="DK17" s="19">
        <v>0</v>
      </c>
      <c r="DL17" s="19">
        <v>0</v>
      </c>
      <c r="DM17" s="19">
        <v>0</v>
      </c>
      <c r="DN17" s="19">
        <v>0</v>
      </c>
      <c r="DY17" s="3" t="s">
        <v>4</v>
      </c>
      <c r="DZ17" s="3"/>
      <c r="EA17" s="8" t="s">
        <v>6</v>
      </c>
      <c r="EB17" s="8" t="s">
        <v>6</v>
      </c>
      <c r="EC17" s="8" t="s">
        <v>6</v>
      </c>
    </row>
    <row r="18" spans="1:133" s="19" customFormat="1" x14ac:dyDescent="0.2">
      <c r="A18" s="19" t="s">
        <v>56</v>
      </c>
      <c r="B18" s="22" t="s">
        <v>56</v>
      </c>
      <c r="C18" s="21"/>
      <c r="D18" s="19">
        <v>0</v>
      </c>
      <c r="E18" s="21"/>
      <c r="F18" s="19">
        <v>0</v>
      </c>
      <c r="G18" s="21"/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S18" s="24" t="s">
        <v>44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Q18" s="22"/>
      <c r="BB18" s="34" t="s">
        <v>49</v>
      </c>
      <c r="BC18" s="35"/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Y18" s="22"/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v>0</v>
      </c>
      <c r="DJ18" s="19">
        <v>0</v>
      </c>
      <c r="DK18" s="19">
        <v>0</v>
      </c>
      <c r="DL18" s="19">
        <v>0</v>
      </c>
      <c r="DM18" s="19">
        <v>0</v>
      </c>
      <c r="DN18" s="19">
        <v>0</v>
      </c>
      <c r="DY18" s="3" t="s">
        <v>4</v>
      </c>
      <c r="DZ18" s="3"/>
      <c r="EA18" s="8" t="s">
        <v>6</v>
      </c>
      <c r="EB18" s="8" t="s">
        <v>6</v>
      </c>
      <c r="EC18" s="8" t="s">
        <v>6</v>
      </c>
    </row>
    <row r="19" spans="1:133" s="19" customFormat="1" x14ac:dyDescent="0.2">
      <c r="A19" s="19" t="s">
        <v>57</v>
      </c>
      <c r="B19" s="22" t="s">
        <v>57</v>
      </c>
      <c r="C19" s="21"/>
      <c r="D19" s="19">
        <v>2209000</v>
      </c>
      <c r="E19" s="21"/>
      <c r="F19" s="19">
        <v>0</v>
      </c>
      <c r="G19" s="21"/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S19" s="24" t="s">
        <v>44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Q19" s="22"/>
      <c r="BB19" s="22"/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Y19" s="22"/>
      <c r="CD19" s="19">
        <v>0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  <c r="CM19" s="19">
        <v>0</v>
      </c>
      <c r="CN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Y19" s="3" t="s">
        <v>4</v>
      </c>
      <c r="DZ19" s="3"/>
      <c r="EA19" s="8" t="s">
        <v>6</v>
      </c>
      <c r="EB19" s="8" t="s">
        <v>6</v>
      </c>
      <c r="EC19" s="8" t="s">
        <v>6</v>
      </c>
    </row>
    <row r="20" spans="1:133" s="19" customFormat="1" x14ac:dyDescent="0.2">
      <c r="A20" s="19" t="s">
        <v>58</v>
      </c>
      <c r="B20" s="19" t="s">
        <v>59</v>
      </c>
      <c r="C20" s="21"/>
      <c r="D20" s="19">
        <v>0</v>
      </c>
      <c r="E20" s="21"/>
      <c r="F20" s="19">
        <v>0</v>
      </c>
      <c r="G20" s="21"/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S20" s="24" t="s">
        <v>44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G20" s="42"/>
      <c r="AH20" s="43"/>
      <c r="AI20" s="43"/>
      <c r="AJ20" s="43"/>
      <c r="AK20" s="43"/>
      <c r="AL20" s="43"/>
      <c r="AM20" s="43"/>
      <c r="AN20" s="43"/>
      <c r="AO20" s="43"/>
      <c r="AP20" s="44"/>
      <c r="AQ20" s="28"/>
      <c r="BB20" s="34" t="s">
        <v>49</v>
      </c>
      <c r="BC20" s="35"/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Y20" s="22"/>
      <c r="CD20" s="19">
        <v>0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>
        <v>0</v>
      </c>
      <c r="DJ20" s="19">
        <v>0</v>
      </c>
      <c r="DK20" s="19">
        <v>0</v>
      </c>
      <c r="DL20" s="19">
        <v>0</v>
      </c>
      <c r="DM20" s="19">
        <v>0</v>
      </c>
      <c r="DN20" s="19">
        <v>0</v>
      </c>
      <c r="DY20" s="3" t="s">
        <v>4</v>
      </c>
      <c r="DZ20" s="3"/>
      <c r="EA20" s="8" t="s">
        <v>6</v>
      </c>
      <c r="EB20" s="8" t="s">
        <v>6</v>
      </c>
      <c r="EC20" s="8" t="s">
        <v>6</v>
      </c>
    </row>
    <row r="21" spans="1:133" s="19" customFormat="1" x14ac:dyDescent="0.2">
      <c r="B21" s="23" t="s">
        <v>60</v>
      </c>
      <c r="C21" s="45"/>
      <c r="D21" s="46">
        <v>168425000</v>
      </c>
      <c r="E21" s="45"/>
      <c r="F21" s="46">
        <v>156319671.56</v>
      </c>
      <c r="G21" s="45"/>
      <c r="H21" s="46">
        <v>166629661.87</v>
      </c>
      <c r="I21" s="46">
        <v>174302833.91999993</v>
      </c>
      <c r="J21" s="46">
        <v>180948211.97624993</v>
      </c>
      <c r="K21" s="46">
        <v>236680194.62065625</v>
      </c>
      <c r="L21" s="46">
        <v>192530648.43592271</v>
      </c>
      <c r="M21" s="46">
        <v>197043818.5455707</v>
      </c>
      <c r="N21" s="46">
        <v>201693056.47395998</v>
      </c>
      <c r="O21" s="46">
        <v>206453213.40630898</v>
      </c>
      <c r="P21" s="46">
        <v>211344819.96871671</v>
      </c>
      <c r="Q21" s="46">
        <v>217055156.40818465</v>
      </c>
      <c r="S21" s="37"/>
      <c r="U21" s="19">
        <v>156219671.56</v>
      </c>
      <c r="V21" s="19">
        <v>166526161.87</v>
      </c>
      <c r="W21" s="19">
        <v>174196332.41999993</v>
      </c>
      <c r="X21" s="19">
        <v>180838728.43624994</v>
      </c>
      <c r="Y21" s="19">
        <v>236568083.48065627</v>
      </c>
      <c r="Z21" s="19">
        <v>192415846.62592271</v>
      </c>
      <c r="AA21" s="19">
        <v>196926261.49557069</v>
      </c>
      <c r="AB21" s="19">
        <v>201572678.05396</v>
      </c>
      <c r="AC21" s="19">
        <v>206329945.90630898</v>
      </c>
      <c r="AD21" s="19">
        <v>211218470.77871671</v>
      </c>
      <c r="AE21" s="19">
        <v>216925648.48818466</v>
      </c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BD21" s="46">
        <v>100000</v>
      </c>
      <c r="BE21" s="46">
        <v>103500</v>
      </c>
      <c r="BF21" s="46">
        <v>106501.5</v>
      </c>
      <c r="BG21" s="46">
        <v>109483.54</v>
      </c>
      <c r="BH21" s="46">
        <v>112111.14</v>
      </c>
      <c r="BI21" s="46">
        <v>114801.81</v>
      </c>
      <c r="BJ21" s="46">
        <v>117557.05</v>
      </c>
      <c r="BK21" s="46">
        <v>120378.42</v>
      </c>
      <c r="BL21" s="46">
        <v>123267.5</v>
      </c>
      <c r="BM21" s="46">
        <v>126349.19</v>
      </c>
      <c r="BN21" s="46">
        <v>129507.92</v>
      </c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CD21" s="46">
        <v>156219671.56</v>
      </c>
      <c r="CE21" s="46">
        <v>166526161.87</v>
      </c>
      <c r="CF21" s="46">
        <v>174196332.41999993</v>
      </c>
      <c r="CG21" s="46">
        <v>180838728.43624994</v>
      </c>
      <c r="CH21" s="46">
        <v>236568083.48065627</v>
      </c>
      <c r="CI21" s="46">
        <v>192415846.62592271</v>
      </c>
      <c r="CJ21" s="46">
        <v>196926261.49557069</v>
      </c>
      <c r="CK21" s="46">
        <v>201572678.05396</v>
      </c>
      <c r="CL21" s="46">
        <v>206329945.90630898</v>
      </c>
      <c r="CM21" s="46">
        <v>211218470.77871671</v>
      </c>
      <c r="CN21" s="46">
        <v>216925648.48818466</v>
      </c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DD21" s="46">
        <v>156219671.56</v>
      </c>
      <c r="DE21" s="46">
        <v>166526161.87</v>
      </c>
      <c r="DF21" s="46">
        <v>174196332.41999993</v>
      </c>
      <c r="DG21" s="46">
        <v>180838728.43624994</v>
      </c>
      <c r="DH21" s="46">
        <v>236568083.48065627</v>
      </c>
      <c r="DI21" s="46">
        <v>192415846.62592271</v>
      </c>
      <c r="DJ21" s="46">
        <v>196926261.49557069</v>
      </c>
      <c r="DK21" s="46">
        <v>201572678.05396</v>
      </c>
      <c r="DL21" s="46">
        <v>206329945.90630898</v>
      </c>
      <c r="DM21" s="46">
        <v>211218470.77871671</v>
      </c>
      <c r="DN21" s="46">
        <v>216925648.48818466</v>
      </c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3" t="s">
        <v>4</v>
      </c>
      <c r="DZ21" s="3"/>
      <c r="EA21" s="8" t="s">
        <v>6</v>
      </c>
      <c r="EB21" s="8" t="s">
        <v>6</v>
      </c>
      <c r="EC21" s="8" t="s">
        <v>6</v>
      </c>
    </row>
    <row r="22" spans="1:133" s="19" customFormat="1" ht="12.95" customHeight="1" x14ac:dyDescent="0.2">
      <c r="C22" s="21"/>
      <c r="E22" s="21"/>
      <c r="G22" s="21"/>
      <c r="S22" s="37"/>
      <c r="DY22" s="3" t="s">
        <v>4</v>
      </c>
      <c r="DZ22" s="3"/>
      <c r="EA22" s="8" t="s">
        <v>6</v>
      </c>
      <c r="EB22" s="8" t="s">
        <v>6</v>
      </c>
      <c r="EC22" s="8" t="s">
        <v>6</v>
      </c>
    </row>
    <row r="23" spans="1:133" s="19" customFormat="1" ht="12.95" customHeight="1" x14ac:dyDescent="0.25">
      <c r="B23" s="20" t="s">
        <v>61</v>
      </c>
      <c r="C23" s="21"/>
      <c r="E23" s="21"/>
      <c r="G23" s="21"/>
      <c r="S23" s="37"/>
      <c r="AF23" s="23" t="s">
        <v>62</v>
      </c>
      <c r="AG23" s="23"/>
      <c r="BD23" s="23" t="s">
        <v>63</v>
      </c>
      <c r="CD23" s="23" t="s">
        <v>64</v>
      </c>
      <c r="DD23" s="23" t="s">
        <v>65</v>
      </c>
      <c r="DY23" s="3" t="s">
        <v>4</v>
      </c>
      <c r="DZ23" s="3"/>
      <c r="EA23" s="8" t="s">
        <v>6</v>
      </c>
      <c r="EB23" s="8" t="s">
        <v>6</v>
      </c>
      <c r="EC23" s="8" t="s">
        <v>6</v>
      </c>
    </row>
    <row r="24" spans="1:133" s="19" customFormat="1" ht="12.95" customHeight="1" x14ac:dyDescent="0.2">
      <c r="A24" s="19" t="s">
        <v>66</v>
      </c>
      <c r="B24" s="19" t="s">
        <v>66</v>
      </c>
      <c r="C24" s="21"/>
      <c r="D24" s="19">
        <v>48302000</v>
      </c>
      <c r="E24" s="21"/>
      <c r="F24" s="19">
        <v>52421815.940000035</v>
      </c>
      <c r="G24" s="21"/>
      <c r="H24" s="19">
        <v>54842236.430000037</v>
      </c>
      <c r="I24" s="19">
        <v>57032826.319999985</v>
      </c>
      <c r="J24" s="19">
        <v>59081173.50000003</v>
      </c>
      <c r="K24" s="19">
        <v>60865572.220000006</v>
      </c>
      <c r="L24" s="19">
        <v>62874136.140000008</v>
      </c>
      <c r="M24" s="19">
        <v>64948982.589999989</v>
      </c>
      <c r="N24" s="19">
        <v>67092299.030000009</v>
      </c>
      <c r="O24" s="19">
        <v>69306344.889999941</v>
      </c>
      <c r="P24" s="19">
        <v>71524147.909999996</v>
      </c>
      <c r="Q24" s="19">
        <v>73812920.589999989</v>
      </c>
      <c r="S24" s="24" t="s">
        <v>44</v>
      </c>
      <c r="AG24" s="42"/>
      <c r="AH24" s="43"/>
      <c r="AI24" s="43"/>
      <c r="AJ24" s="43"/>
      <c r="AK24" s="43"/>
      <c r="AL24" s="43"/>
      <c r="AM24" s="43"/>
      <c r="AN24" s="43"/>
      <c r="AO24" s="43"/>
      <c r="AP24" s="44"/>
      <c r="AQ24" s="28"/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Y24" s="22"/>
      <c r="CD24" s="19">
        <v>52421815.940000035</v>
      </c>
      <c r="CE24" s="19">
        <v>54842236.430000037</v>
      </c>
      <c r="CF24" s="19">
        <v>57032826.319999985</v>
      </c>
      <c r="CG24" s="19">
        <v>59081173.50000003</v>
      </c>
      <c r="CH24" s="19">
        <v>60865572.220000006</v>
      </c>
      <c r="CI24" s="19">
        <v>62874136.140000008</v>
      </c>
      <c r="CJ24" s="19">
        <v>64948982.589999989</v>
      </c>
      <c r="CK24" s="19">
        <v>67092299.030000009</v>
      </c>
      <c r="CL24" s="19">
        <v>69306344.889999941</v>
      </c>
      <c r="CM24" s="19">
        <v>71524147.909999996</v>
      </c>
      <c r="CN24" s="19">
        <v>73812920.589999989</v>
      </c>
      <c r="DD24" s="19">
        <v>52421815.940000035</v>
      </c>
      <c r="DE24" s="19">
        <v>54842236.430000037</v>
      </c>
      <c r="DF24" s="19">
        <v>57032826.319999985</v>
      </c>
      <c r="DG24" s="19">
        <v>59081173.50000003</v>
      </c>
      <c r="DH24" s="19">
        <v>60865572.220000006</v>
      </c>
      <c r="DI24" s="19">
        <v>62874136.140000008</v>
      </c>
      <c r="DJ24" s="19">
        <v>64948982.589999989</v>
      </c>
      <c r="DK24" s="19">
        <v>67092299.030000009</v>
      </c>
      <c r="DL24" s="19">
        <v>69306344.889999941</v>
      </c>
      <c r="DM24" s="19">
        <v>71524147.909999996</v>
      </c>
      <c r="DN24" s="19">
        <v>73812920.589999989</v>
      </c>
      <c r="DY24" s="3" t="s">
        <v>4</v>
      </c>
      <c r="DZ24" s="3"/>
      <c r="EA24" s="8" t="s">
        <v>6</v>
      </c>
      <c r="EB24" s="8" t="s">
        <v>6</v>
      </c>
      <c r="EC24" s="8" t="s">
        <v>6</v>
      </c>
    </row>
    <row r="25" spans="1:133" s="19" customFormat="1" ht="12.95" customHeight="1" x14ac:dyDescent="0.2">
      <c r="A25" s="19" t="s">
        <v>67</v>
      </c>
      <c r="B25" s="19" t="s">
        <v>67</v>
      </c>
      <c r="C25" s="21"/>
      <c r="D25" s="19">
        <v>84000</v>
      </c>
      <c r="E25" s="21"/>
      <c r="F25" s="19">
        <v>223161</v>
      </c>
      <c r="G25" s="21"/>
      <c r="H25" s="19">
        <v>192158</v>
      </c>
      <c r="I25" s="19">
        <v>159071</v>
      </c>
      <c r="J25" s="19">
        <v>121216</v>
      </c>
      <c r="K25" s="19">
        <v>77525</v>
      </c>
      <c r="L25" s="19">
        <v>28162</v>
      </c>
      <c r="M25" s="19">
        <v>10000</v>
      </c>
      <c r="N25" s="19">
        <v>10000</v>
      </c>
      <c r="O25" s="19">
        <v>10000</v>
      </c>
      <c r="P25" s="19">
        <v>10000</v>
      </c>
      <c r="Q25" s="19">
        <v>10000</v>
      </c>
      <c r="S25" s="24" t="s">
        <v>44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Y25" s="22"/>
      <c r="CD25" s="19">
        <v>223161</v>
      </c>
      <c r="CE25" s="19">
        <v>192158</v>
      </c>
      <c r="CF25" s="19">
        <v>159071</v>
      </c>
      <c r="CG25" s="19">
        <v>121216</v>
      </c>
      <c r="CH25" s="19">
        <v>77525</v>
      </c>
      <c r="CI25" s="19">
        <v>28162</v>
      </c>
      <c r="CJ25" s="19">
        <v>10000</v>
      </c>
      <c r="CK25" s="19">
        <v>10000</v>
      </c>
      <c r="CL25" s="19">
        <v>10000</v>
      </c>
      <c r="CM25" s="19">
        <v>10000</v>
      </c>
      <c r="CN25" s="19">
        <v>10000</v>
      </c>
      <c r="DD25" s="19">
        <v>223161</v>
      </c>
      <c r="DE25" s="19">
        <v>192158</v>
      </c>
      <c r="DF25" s="19">
        <v>159071</v>
      </c>
      <c r="DG25" s="19">
        <v>121216</v>
      </c>
      <c r="DH25" s="19">
        <v>77525</v>
      </c>
      <c r="DI25" s="19">
        <v>28162</v>
      </c>
      <c r="DJ25" s="19">
        <v>10000</v>
      </c>
      <c r="DK25" s="19">
        <v>10000</v>
      </c>
      <c r="DL25" s="19">
        <v>10000</v>
      </c>
      <c r="DM25" s="19">
        <v>10000</v>
      </c>
      <c r="DN25" s="19">
        <v>10000</v>
      </c>
      <c r="DY25" s="3" t="s">
        <v>4</v>
      </c>
      <c r="DZ25" s="3"/>
      <c r="EA25" s="8" t="s">
        <v>6</v>
      </c>
      <c r="EB25" s="8" t="s">
        <v>6</v>
      </c>
      <c r="EC25" s="8" t="s">
        <v>6</v>
      </c>
    </row>
    <row r="26" spans="1:133" s="19" customFormat="1" ht="12.95" customHeight="1" x14ac:dyDescent="0.2">
      <c r="A26" s="19" t="s">
        <v>68</v>
      </c>
      <c r="B26" s="19" t="s">
        <v>68</v>
      </c>
      <c r="C26" s="21"/>
      <c r="D26" s="19">
        <v>70118000</v>
      </c>
      <c r="E26" s="21"/>
      <c r="F26" s="19">
        <v>66681605.490000002</v>
      </c>
      <c r="G26" s="21"/>
      <c r="H26" s="19">
        <v>71076801.210000008</v>
      </c>
      <c r="I26" s="19">
        <v>73676702.969999924</v>
      </c>
      <c r="J26" s="19">
        <v>76650992.290000007</v>
      </c>
      <c r="K26" s="19">
        <v>79136429.009999961</v>
      </c>
      <c r="L26" s="19">
        <v>82042580.820000008</v>
      </c>
      <c r="M26" s="19">
        <v>84906782.409999952</v>
      </c>
      <c r="N26" s="19">
        <v>84687416.979999989</v>
      </c>
      <c r="O26" s="19">
        <v>86518605.199999973</v>
      </c>
      <c r="P26" s="19">
        <v>88630394.37000002</v>
      </c>
      <c r="Q26" s="19">
        <v>91696580.949999988</v>
      </c>
      <c r="S26" s="24" t="s">
        <v>44</v>
      </c>
      <c r="AQ26" s="22"/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Y26" s="22"/>
      <c r="CD26" s="19">
        <v>66681605.490000002</v>
      </c>
      <c r="CE26" s="19">
        <v>71076801.210000008</v>
      </c>
      <c r="CF26" s="19">
        <v>73676702.969999924</v>
      </c>
      <c r="CG26" s="19">
        <v>76650992.290000007</v>
      </c>
      <c r="CH26" s="19">
        <v>79136429.009999961</v>
      </c>
      <c r="CI26" s="19">
        <v>82042580.820000008</v>
      </c>
      <c r="CJ26" s="19">
        <v>84906782.409999952</v>
      </c>
      <c r="CK26" s="19">
        <v>84687416.979999989</v>
      </c>
      <c r="CL26" s="19">
        <v>86518605.199999973</v>
      </c>
      <c r="CM26" s="19">
        <v>88630394.37000002</v>
      </c>
      <c r="CN26" s="19">
        <v>91696580.949999988</v>
      </c>
      <c r="DD26" s="19">
        <v>66681605.490000002</v>
      </c>
      <c r="DE26" s="19">
        <v>71076801.210000008</v>
      </c>
      <c r="DF26" s="19">
        <v>73676702.969999924</v>
      </c>
      <c r="DG26" s="19">
        <v>76650992.290000007</v>
      </c>
      <c r="DH26" s="19">
        <v>79136429.009999961</v>
      </c>
      <c r="DI26" s="19">
        <v>82042580.820000008</v>
      </c>
      <c r="DJ26" s="19">
        <v>84906782.409999952</v>
      </c>
      <c r="DK26" s="19">
        <v>84687416.979999989</v>
      </c>
      <c r="DL26" s="19">
        <v>86518605.199999973</v>
      </c>
      <c r="DM26" s="19">
        <v>88630394.37000002</v>
      </c>
      <c r="DN26" s="19">
        <v>91696580.949999988</v>
      </c>
      <c r="DY26" s="3" t="s">
        <v>4</v>
      </c>
      <c r="DZ26" s="3"/>
      <c r="EA26" s="8" t="s">
        <v>6</v>
      </c>
      <c r="EB26" s="8" t="s">
        <v>6</v>
      </c>
      <c r="EC26" s="8" t="s">
        <v>6</v>
      </c>
    </row>
    <row r="27" spans="1:133" s="19" customFormat="1" ht="12.95" customHeight="1" x14ac:dyDescent="0.2">
      <c r="A27" s="19" t="s">
        <v>69</v>
      </c>
      <c r="B27" s="19" t="s">
        <v>69</v>
      </c>
      <c r="C27" s="21"/>
      <c r="D27" s="19">
        <v>20461000</v>
      </c>
      <c r="E27" s="21"/>
      <c r="F27" s="19">
        <v>21215275.289999999</v>
      </c>
      <c r="G27" s="21"/>
      <c r="H27" s="19">
        <v>22170865.68</v>
      </c>
      <c r="I27" s="19">
        <v>23078600.990000006</v>
      </c>
      <c r="J27" s="19">
        <v>24024188.829999998</v>
      </c>
      <c r="K27" s="19">
        <v>25009207.669999998</v>
      </c>
      <c r="L27" s="19">
        <v>25946946.399999995</v>
      </c>
      <c r="M27" s="19">
        <v>26742064.68</v>
      </c>
      <c r="N27" s="19">
        <v>27876769.329999998</v>
      </c>
      <c r="O27" s="19">
        <v>29036655.039999999</v>
      </c>
      <c r="P27" s="19">
        <v>30266157.989999995</v>
      </c>
      <c r="Q27" s="19">
        <v>31441781.089999996</v>
      </c>
      <c r="S27" s="24" t="s">
        <v>44</v>
      </c>
      <c r="AQ27" s="22"/>
      <c r="BD27" s="19">
        <v>21215275.289999999</v>
      </c>
      <c r="BE27" s="19">
        <v>22170865.68</v>
      </c>
      <c r="BF27" s="19">
        <v>23078600.990000006</v>
      </c>
      <c r="BG27" s="19">
        <v>24024188.829999998</v>
      </c>
      <c r="BH27" s="19">
        <v>25009207.669999998</v>
      </c>
      <c r="BI27" s="19">
        <v>25946946.399999995</v>
      </c>
      <c r="BJ27" s="19">
        <v>26742064.68</v>
      </c>
      <c r="BK27" s="19">
        <v>27876769.329999998</v>
      </c>
      <c r="BL27" s="19">
        <v>29036655.039999999</v>
      </c>
      <c r="BM27" s="19">
        <v>30266157.989999995</v>
      </c>
      <c r="BN27" s="19">
        <v>31441781.089999996</v>
      </c>
      <c r="BY27" s="22"/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DD27" s="19">
        <v>0</v>
      </c>
      <c r="DE27" s="19">
        <v>0</v>
      </c>
      <c r="DF27" s="19">
        <v>0</v>
      </c>
      <c r="DG27" s="19">
        <v>0</v>
      </c>
      <c r="DH27" s="19">
        <v>0</v>
      </c>
      <c r="DI27" s="19">
        <v>0</v>
      </c>
      <c r="DJ27" s="19">
        <v>0</v>
      </c>
      <c r="DK27" s="19">
        <v>0</v>
      </c>
      <c r="DL27" s="19">
        <v>0</v>
      </c>
      <c r="DM27" s="19">
        <v>0</v>
      </c>
      <c r="DN27" s="19">
        <v>0</v>
      </c>
      <c r="DY27" s="3" t="s">
        <v>4</v>
      </c>
      <c r="DZ27" s="3"/>
      <c r="EA27" s="8" t="s">
        <v>6</v>
      </c>
      <c r="EB27" s="8" t="s">
        <v>6</v>
      </c>
      <c r="EC27" s="8" t="s">
        <v>6</v>
      </c>
    </row>
    <row r="28" spans="1:133" s="19" customFormat="1" ht="12.95" hidden="1" customHeight="1" x14ac:dyDescent="0.2">
      <c r="A28" s="19" t="s">
        <v>70</v>
      </c>
      <c r="B28" s="22" t="s">
        <v>70</v>
      </c>
      <c r="C28" s="21"/>
      <c r="D28" s="19">
        <v>0</v>
      </c>
      <c r="E28" s="21"/>
      <c r="F28" s="19">
        <v>0</v>
      </c>
      <c r="G28" s="21"/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S28" s="24" t="s">
        <v>44</v>
      </c>
      <c r="AG28" s="42"/>
      <c r="AH28" s="43"/>
      <c r="AI28" s="43"/>
      <c r="AJ28" s="43"/>
      <c r="AK28" s="43"/>
      <c r="AL28" s="43"/>
      <c r="AM28" s="43"/>
      <c r="AN28" s="43"/>
      <c r="AO28" s="43"/>
      <c r="AP28" s="44"/>
      <c r="AQ28" s="28"/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Y28" s="22"/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DD28" s="19">
        <v>0</v>
      </c>
      <c r="DE28" s="19">
        <v>0</v>
      </c>
      <c r="DF28" s="19">
        <v>0</v>
      </c>
      <c r="DG28" s="19">
        <v>0</v>
      </c>
      <c r="DH28" s="19">
        <v>0</v>
      </c>
      <c r="DI28" s="19">
        <v>0</v>
      </c>
      <c r="DJ28" s="19">
        <v>0</v>
      </c>
      <c r="DK28" s="19">
        <v>0</v>
      </c>
      <c r="DL28" s="19">
        <v>0</v>
      </c>
      <c r="DM28" s="19">
        <v>0</v>
      </c>
      <c r="DN28" s="19">
        <v>0</v>
      </c>
      <c r="DY28" s="3" t="s">
        <v>4</v>
      </c>
      <c r="DZ28" s="3"/>
      <c r="EA28" s="8" t="s">
        <v>6</v>
      </c>
      <c r="EB28" s="8" t="s">
        <v>6</v>
      </c>
      <c r="EC28" s="8" t="s">
        <v>6</v>
      </c>
    </row>
    <row r="29" spans="1:133" s="19" customFormat="1" ht="12.95" hidden="1" customHeight="1" x14ac:dyDescent="0.2">
      <c r="A29" s="19" t="s">
        <v>71</v>
      </c>
      <c r="B29" s="22" t="s">
        <v>71</v>
      </c>
      <c r="C29" s="21"/>
      <c r="D29" s="19">
        <v>0</v>
      </c>
      <c r="E29" s="21"/>
      <c r="F29" s="19">
        <v>0</v>
      </c>
      <c r="G29" s="21"/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S29" s="24" t="s">
        <v>44</v>
      </c>
      <c r="AQ29" s="28"/>
      <c r="BB29" s="34" t="s">
        <v>49</v>
      </c>
      <c r="BC29" s="34"/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Y29" s="22"/>
      <c r="CD29" s="19">
        <v>0</v>
      </c>
      <c r="CE29" s="19"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19">
        <v>0</v>
      </c>
      <c r="DJ29" s="19">
        <v>0</v>
      </c>
      <c r="DK29" s="19">
        <v>0</v>
      </c>
      <c r="DL29" s="19">
        <v>0</v>
      </c>
      <c r="DM29" s="19">
        <v>0</v>
      </c>
      <c r="DN29" s="19">
        <v>0</v>
      </c>
      <c r="DY29" s="3" t="s">
        <v>4</v>
      </c>
      <c r="DZ29" s="3"/>
      <c r="EA29" s="8" t="s">
        <v>6</v>
      </c>
      <c r="EB29" s="8" t="s">
        <v>6</v>
      </c>
      <c r="EC29" s="8" t="s">
        <v>6</v>
      </c>
    </row>
    <row r="30" spans="1:133" s="19" customFormat="1" ht="12.95" customHeight="1" x14ac:dyDescent="0.2">
      <c r="A30" s="19" t="s">
        <v>72</v>
      </c>
      <c r="B30" s="19" t="s">
        <v>72</v>
      </c>
      <c r="C30" s="21"/>
      <c r="D30" s="19">
        <v>3331000</v>
      </c>
      <c r="E30" s="21"/>
      <c r="F30" s="19">
        <v>3874129.58</v>
      </c>
      <c r="G30" s="21"/>
      <c r="H30" s="19">
        <v>4009724.1100000003</v>
      </c>
      <c r="I30" s="19">
        <v>4126006.1399999992</v>
      </c>
      <c r="J30" s="19">
        <v>4241534.3199999984</v>
      </c>
      <c r="K30" s="19">
        <v>4343331.1599999983</v>
      </c>
      <c r="L30" s="19">
        <v>4447571.1199999992</v>
      </c>
      <c r="M30" s="19">
        <v>4554312.8299999991</v>
      </c>
      <c r="N30" s="19">
        <v>4663616.3400000008</v>
      </c>
      <c r="O30" s="19">
        <v>4775543.1199999992</v>
      </c>
      <c r="P30" s="19">
        <v>4894931.6900000004</v>
      </c>
      <c r="Q30" s="19">
        <v>5017304.9899999993</v>
      </c>
      <c r="S30" s="24" t="s">
        <v>44</v>
      </c>
      <c r="AQ30" s="22"/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Y30" s="22"/>
      <c r="CD30" s="19">
        <v>3874129.58</v>
      </c>
      <c r="CE30" s="19">
        <v>4009724.1100000003</v>
      </c>
      <c r="CF30" s="19">
        <v>4126006.1399999992</v>
      </c>
      <c r="CG30" s="19">
        <v>4241534.3199999984</v>
      </c>
      <c r="CH30" s="19">
        <v>4343331.1599999983</v>
      </c>
      <c r="CI30" s="19">
        <v>4447571.1199999992</v>
      </c>
      <c r="CJ30" s="19">
        <v>4554312.8299999991</v>
      </c>
      <c r="CK30" s="19">
        <v>4663616.3400000008</v>
      </c>
      <c r="CL30" s="19">
        <v>4775543.1199999992</v>
      </c>
      <c r="CM30" s="19">
        <v>4894931.6900000004</v>
      </c>
      <c r="CN30" s="19">
        <v>5017304.9899999993</v>
      </c>
      <c r="DD30" s="19">
        <v>3874129.58</v>
      </c>
      <c r="DE30" s="19">
        <v>4009724.1100000003</v>
      </c>
      <c r="DF30" s="19">
        <v>4126006.1399999992</v>
      </c>
      <c r="DG30" s="19">
        <v>4241534.3199999984</v>
      </c>
      <c r="DH30" s="19">
        <v>4343331.1599999983</v>
      </c>
      <c r="DI30" s="19">
        <v>4447571.1199999992</v>
      </c>
      <c r="DJ30" s="19">
        <v>4554312.8299999991</v>
      </c>
      <c r="DK30" s="19">
        <v>4663616.3400000008</v>
      </c>
      <c r="DL30" s="19">
        <v>4775543.1199999992</v>
      </c>
      <c r="DM30" s="19">
        <v>4894931.6900000004</v>
      </c>
      <c r="DN30" s="19">
        <v>5017304.9899999993</v>
      </c>
      <c r="DY30" s="3" t="s">
        <v>4</v>
      </c>
      <c r="DZ30" s="3"/>
      <c r="EA30" s="8" t="s">
        <v>6</v>
      </c>
      <c r="EB30" s="8" t="s">
        <v>6</v>
      </c>
      <c r="EC30" s="8" t="s">
        <v>6</v>
      </c>
    </row>
    <row r="31" spans="1:133" s="19" customFormat="1" ht="12.95" hidden="1" customHeight="1" x14ac:dyDescent="0.2">
      <c r="A31" s="19" t="s">
        <v>73</v>
      </c>
      <c r="B31" s="19" t="s">
        <v>73</v>
      </c>
      <c r="C31" s="21"/>
      <c r="D31" s="19">
        <v>0</v>
      </c>
      <c r="E31" s="21"/>
      <c r="F31" s="19">
        <v>0</v>
      </c>
      <c r="G31" s="21"/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S31" s="24" t="s">
        <v>44</v>
      </c>
      <c r="AQ31" s="22"/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Y31" s="22"/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  <c r="CN31" s="19">
        <v>0</v>
      </c>
      <c r="DD31" s="19">
        <v>0</v>
      </c>
      <c r="DE31" s="19">
        <v>0</v>
      </c>
      <c r="DF31" s="19">
        <v>0</v>
      </c>
      <c r="DG31" s="19">
        <v>0</v>
      </c>
      <c r="DH31" s="19">
        <v>0</v>
      </c>
      <c r="DI31" s="19">
        <v>0</v>
      </c>
      <c r="DJ31" s="19">
        <v>0</v>
      </c>
      <c r="DK31" s="19">
        <v>0</v>
      </c>
      <c r="DL31" s="19">
        <v>0</v>
      </c>
      <c r="DM31" s="19">
        <v>0</v>
      </c>
      <c r="DN31" s="19">
        <v>0</v>
      </c>
      <c r="DY31" s="3" t="s">
        <v>4</v>
      </c>
      <c r="DZ31" s="3"/>
      <c r="EA31" s="8" t="s">
        <v>6</v>
      </c>
      <c r="EB31" s="8" t="s">
        <v>6</v>
      </c>
      <c r="EC31" s="8" t="s">
        <v>6</v>
      </c>
    </row>
    <row r="32" spans="1:133" s="19" customFormat="1" ht="12.95" hidden="1" customHeight="1" x14ac:dyDescent="0.2">
      <c r="A32" s="19" t="s">
        <v>74</v>
      </c>
      <c r="B32" s="19" t="s">
        <v>74</v>
      </c>
      <c r="C32" s="21"/>
      <c r="D32" s="19">
        <v>2586000</v>
      </c>
      <c r="E32" s="21"/>
      <c r="F32" s="19">
        <v>0</v>
      </c>
      <c r="G32" s="21"/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S32" s="24" t="s">
        <v>44</v>
      </c>
      <c r="AG32" s="47"/>
      <c r="AH32" s="48"/>
      <c r="AI32" s="48"/>
      <c r="AJ32" s="48"/>
      <c r="AK32" s="48"/>
      <c r="AL32" s="48"/>
      <c r="AM32" s="48"/>
      <c r="AN32" s="48"/>
      <c r="AO32" s="48"/>
      <c r="AP32" s="49"/>
      <c r="AQ32" s="22"/>
      <c r="BB32" s="34" t="s">
        <v>49</v>
      </c>
      <c r="BC32" s="34"/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Y32" s="22"/>
      <c r="CD32" s="19">
        <v>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0</v>
      </c>
      <c r="CN32" s="19">
        <v>0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19">
        <v>0</v>
      </c>
      <c r="DJ32" s="19">
        <v>0</v>
      </c>
      <c r="DK32" s="19">
        <v>0</v>
      </c>
      <c r="DL32" s="19">
        <v>0</v>
      </c>
      <c r="DM32" s="19">
        <v>0</v>
      </c>
      <c r="DN32" s="19">
        <v>0</v>
      </c>
      <c r="DY32" s="3" t="s">
        <v>4</v>
      </c>
      <c r="DZ32" s="3"/>
      <c r="EA32" s="8" t="s">
        <v>6</v>
      </c>
      <c r="EB32" s="8" t="s">
        <v>6</v>
      </c>
      <c r="EC32" s="8" t="s">
        <v>6</v>
      </c>
    </row>
    <row r="33" spans="1:133" s="19" customFormat="1" ht="12.95" hidden="1" customHeight="1" x14ac:dyDescent="0.2">
      <c r="A33" s="19" t="s">
        <v>75</v>
      </c>
      <c r="B33" s="22" t="s">
        <v>75</v>
      </c>
      <c r="C33" s="21"/>
      <c r="D33" s="19">
        <v>0</v>
      </c>
      <c r="E33" s="21"/>
      <c r="F33" s="19">
        <v>0</v>
      </c>
      <c r="G33" s="21"/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S33" s="24" t="s">
        <v>44</v>
      </c>
      <c r="AQ33" s="22"/>
      <c r="BB33" s="34" t="s">
        <v>49</v>
      </c>
      <c r="BC33" s="34"/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Y33" s="22"/>
      <c r="CD33" s="19">
        <v>0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19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Y33" s="3" t="s">
        <v>4</v>
      </c>
      <c r="DZ33" s="3"/>
      <c r="EA33" s="8" t="s">
        <v>6</v>
      </c>
      <c r="EB33" s="8" t="s">
        <v>6</v>
      </c>
      <c r="EC33" s="8" t="s">
        <v>6</v>
      </c>
    </row>
    <row r="34" spans="1:133" s="19" customFormat="1" ht="12.95" hidden="1" customHeight="1" x14ac:dyDescent="0.2">
      <c r="A34" s="19" t="s">
        <v>76</v>
      </c>
      <c r="B34" s="22" t="s">
        <v>76</v>
      </c>
      <c r="C34" s="21"/>
      <c r="D34" s="19">
        <v>0</v>
      </c>
      <c r="E34" s="21"/>
      <c r="F34" s="19">
        <v>0</v>
      </c>
      <c r="G34" s="21"/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S34" s="24" t="s">
        <v>44</v>
      </c>
      <c r="AQ34" s="22"/>
      <c r="BB34" s="34" t="s">
        <v>49</v>
      </c>
      <c r="BC34" s="34"/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Y34" s="22"/>
      <c r="CD34" s="19">
        <v>0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0</v>
      </c>
      <c r="DY34" s="3" t="s">
        <v>4</v>
      </c>
      <c r="DZ34" s="3"/>
      <c r="EA34" s="8" t="s">
        <v>6</v>
      </c>
      <c r="EB34" s="8" t="s">
        <v>6</v>
      </c>
      <c r="EC34" s="8" t="s">
        <v>6</v>
      </c>
    </row>
    <row r="35" spans="1:133" s="19" customFormat="1" ht="12.95" hidden="1" customHeight="1" x14ac:dyDescent="0.2">
      <c r="A35" s="19" t="s">
        <v>77</v>
      </c>
      <c r="B35" s="19" t="s">
        <v>78</v>
      </c>
      <c r="C35" s="21"/>
      <c r="D35" s="19">
        <v>0</v>
      </c>
      <c r="E35" s="21"/>
      <c r="F35" s="19">
        <v>0</v>
      </c>
      <c r="G35" s="21"/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S35" s="24" t="s">
        <v>44</v>
      </c>
      <c r="AG35" s="42"/>
      <c r="AH35" s="43"/>
      <c r="AI35" s="43"/>
      <c r="AJ35" s="43"/>
      <c r="AK35" s="43"/>
      <c r="AL35" s="43"/>
      <c r="AM35" s="43"/>
      <c r="AN35" s="43"/>
      <c r="AO35" s="43"/>
      <c r="AP35" s="44"/>
      <c r="AQ35" s="28"/>
      <c r="BB35" s="34" t="s">
        <v>49</v>
      </c>
      <c r="BC35" s="35"/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Y35" s="22"/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DD35" s="19">
        <v>0</v>
      </c>
      <c r="DE35" s="19">
        <v>0</v>
      </c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Y35" s="3" t="s">
        <v>4</v>
      </c>
      <c r="DZ35" s="3"/>
      <c r="EA35" s="8" t="s">
        <v>6</v>
      </c>
      <c r="EB35" s="8" t="s">
        <v>6</v>
      </c>
      <c r="EC35" s="8" t="s">
        <v>6</v>
      </c>
    </row>
    <row r="36" spans="1:133" s="19" customFormat="1" ht="12.95" customHeight="1" x14ac:dyDescent="0.2">
      <c r="B36" s="23" t="s">
        <v>79</v>
      </c>
      <c r="C36" s="45"/>
      <c r="D36" s="46">
        <v>144882000</v>
      </c>
      <c r="E36" s="45"/>
      <c r="F36" s="46">
        <v>144415987.30000004</v>
      </c>
      <c r="G36" s="45"/>
      <c r="H36" s="46">
        <v>152291785.43000007</v>
      </c>
      <c r="I36" s="46">
        <v>158073207.4199999</v>
      </c>
      <c r="J36" s="46">
        <v>164119104.94</v>
      </c>
      <c r="K36" s="46">
        <v>169432065.05999994</v>
      </c>
      <c r="L36" s="46">
        <v>175339396.48000002</v>
      </c>
      <c r="M36" s="46">
        <v>181162142.50999996</v>
      </c>
      <c r="N36" s="46">
        <v>184330101.67999998</v>
      </c>
      <c r="O36" s="46">
        <v>189647148.24999991</v>
      </c>
      <c r="P36" s="46">
        <v>195325631.96000004</v>
      </c>
      <c r="Q36" s="46">
        <v>201978587.61999997</v>
      </c>
      <c r="U36" s="19">
        <v>144415987.30000004</v>
      </c>
      <c r="V36" s="19">
        <v>152291785.43000007</v>
      </c>
      <c r="W36" s="19">
        <v>158073207.4199999</v>
      </c>
      <c r="X36" s="19">
        <v>164119104.94</v>
      </c>
      <c r="Y36" s="19">
        <v>169432065.05999994</v>
      </c>
      <c r="Z36" s="19">
        <v>175339396.48000002</v>
      </c>
      <c r="AA36" s="19">
        <v>181162142.50999996</v>
      </c>
      <c r="AB36" s="19">
        <v>184330101.67999998</v>
      </c>
      <c r="AC36" s="19">
        <v>189647148.24999991</v>
      </c>
      <c r="AD36" s="19">
        <v>195325631.96000004</v>
      </c>
      <c r="AE36" s="19">
        <v>201978587.61999997</v>
      </c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BD36" s="46">
        <v>21215275.289999999</v>
      </c>
      <c r="BE36" s="46">
        <v>22170865.68</v>
      </c>
      <c r="BF36" s="46">
        <v>23078600.990000006</v>
      </c>
      <c r="BG36" s="46">
        <v>24024188.829999998</v>
      </c>
      <c r="BH36" s="46">
        <v>25009207.669999998</v>
      </c>
      <c r="BI36" s="46">
        <v>25946946.399999995</v>
      </c>
      <c r="BJ36" s="46">
        <v>26742064.68</v>
      </c>
      <c r="BK36" s="46">
        <v>27876769.329999998</v>
      </c>
      <c r="BL36" s="46">
        <v>29036655.039999999</v>
      </c>
      <c r="BM36" s="46">
        <v>30266157.989999995</v>
      </c>
      <c r="BN36" s="46">
        <v>31441781.089999996</v>
      </c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CD36" s="46">
        <v>123200712.01000004</v>
      </c>
      <c r="CE36" s="46">
        <v>130120919.75000004</v>
      </c>
      <c r="CF36" s="46">
        <v>134994606.42999989</v>
      </c>
      <c r="CG36" s="46">
        <v>140094916.11000001</v>
      </c>
      <c r="CH36" s="46">
        <v>144422857.38999996</v>
      </c>
      <c r="CI36" s="46">
        <v>149392450.08000001</v>
      </c>
      <c r="CJ36" s="46">
        <v>154420077.82999995</v>
      </c>
      <c r="CK36" s="46">
        <v>156453332.34999999</v>
      </c>
      <c r="CL36" s="46">
        <v>160610493.20999992</v>
      </c>
      <c r="CM36" s="46">
        <v>165059473.97000003</v>
      </c>
      <c r="CN36" s="46">
        <v>170536806.52999997</v>
      </c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DD36" s="46">
        <v>123200712.01000004</v>
      </c>
      <c r="DE36" s="46">
        <v>130120919.75000004</v>
      </c>
      <c r="DF36" s="46">
        <v>134994606.42999989</v>
      </c>
      <c r="DG36" s="46">
        <v>140094916.11000001</v>
      </c>
      <c r="DH36" s="46">
        <v>144422857.38999996</v>
      </c>
      <c r="DI36" s="46">
        <v>149392450.08000001</v>
      </c>
      <c r="DJ36" s="46">
        <v>154420077.82999995</v>
      </c>
      <c r="DK36" s="46">
        <v>156453332.34999999</v>
      </c>
      <c r="DL36" s="46">
        <v>160610493.20999992</v>
      </c>
      <c r="DM36" s="46">
        <v>165059473.97000003</v>
      </c>
      <c r="DN36" s="46">
        <v>170536806.52999997</v>
      </c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3" t="s">
        <v>4</v>
      </c>
      <c r="DZ36" s="3"/>
      <c r="EA36" s="8" t="s">
        <v>6</v>
      </c>
      <c r="EB36" s="8" t="s">
        <v>6</v>
      </c>
      <c r="EC36" s="8" t="s">
        <v>6</v>
      </c>
    </row>
    <row r="37" spans="1:133" s="19" customFormat="1" ht="12.95" customHeight="1" x14ac:dyDescent="0.2">
      <c r="B37" s="23"/>
      <c r="C37" s="21"/>
      <c r="E37" s="21"/>
      <c r="G37" s="21"/>
      <c r="DY37" s="3" t="s">
        <v>4</v>
      </c>
      <c r="DZ37" s="3"/>
      <c r="EA37" s="8" t="s">
        <v>6</v>
      </c>
      <c r="EB37" s="8" t="s">
        <v>6</v>
      </c>
      <c r="EC37" s="8" t="s">
        <v>6</v>
      </c>
    </row>
    <row r="38" spans="1:133" s="19" customFormat="1" ht="12.95" customHeight="1" x14ac:dyDescent="0.25">
      <c r="B38" s="20" t="s">
        <v>80</v>
      </c>
      <c r="C38" s="45"/>
      <c r="D38" s="46">
        <v>23543000</v>
      </c>
      <c r="E38" s="45"/>
      <c r="F38" s="46">
        <v>11903684.259999961</v>
      </c>
      <c r="G38" s="45"/>
      <c r="H38" s="46">
        <v>14337876.439999938</v>
      </c>
      <c r="I38" s="46">
        <v>16229626.50000003</v>
      </c>
      <c r="J38" s="46">
        <v>16829107.036249936</v>
      </c>
      <c r="K38" s="46">
        <v>67248129.560656309</v>
      </c>
      <c r="L38" s="46">
        <v>17191251.955922693</v>
      </c>
      <c r="M38" s="46">
        <v>15881676.035570741</v>
      </c>
      <c r="N38" s="46">
        <v>17362954.793960005</v>
      </c>
      <c r="O38" s="46">
        <v>16806065.156309068</v>
      </c>
      <c r="P38" s="46">
        <v>16019188.008716673</v>
      </c>
      <c r="Q38" s="46">
        <v>15076568.788184673</v>
      </c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BD38" s="46">
        <v>-21115275.289999999</v>
      </c>
      <c r="BE38" s="46">
        <v>-22067365.68</v>
      </c>
      <c r="BF38" s="46">
        <v>-22972099.490000006</v>
      </c>
      <c r="BG38" s="46">
        <v>-23914705.289999999</v>
      </c>
      <c r="BH38" s="46">
        <v>-24897096.529999997</v>
      </c>
      <c r="BI38" s="46">
        <v>-25832144.589999996</v>
      </c>
      <c r="BJ38" s="46">
        <v>-26624507.629999999</v>
      </c>
      <c r="BK38" s="46">
        <v>-27756390.909999996</v>
      </c>
      <c r="BL38" s="46">
        <v>-28913387.539999999</v>
      </c>
      <c r="BM38" s="46">
        <v>-30139808.799999993</v>
      </c>
      <c r="BN38" s="46">
        <v>-31312273.169999994</v>
      </c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CD38" s="46">
        <v>33018959.549999967</v>
      </c>
      <c r="CE38" s="46">
        <v>36405242.11999996</v>
      </c>
      <c r="CF38" s="46">
        <v>39201725.990000039</v>
      </c>
      <c r="CG38" s="46">
        <v>40743812.326249927</v>
      </c>
      <c r="CH38" s="46">
        <v>92145226.09065631</v>
      </c>
      <c r="CI38" s="46">
        <v>43023396.545922697</v>
      </c>
      <c r="CJ38" s="46">
        <v>42506183.665570736</v>
      </c>
      <c r="CK38" s="46">
        <v>45119345.703960001</v>
      </c>
      <c r="CL38" s="46">
        <v>45719452.69630906</v>
      </c>
      <c r="CM38" s="46">
        <v>46158996.808716685</v>
      </c>
      <c r="CN38" s="46">
        <v>46388841.958184689</v>
      </c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DY38" s="3" t="s">
        <v>4</v>
      </c>
      <c r="DZ38" s="3"/>
      <c r="EA38" s="8" t="s">
        <v>6</v>
      </c>
      <c r="EB38" s="8" t="s">
        <v>6</v>
      </c>
      <c r="EC38" s="8" t="s">
        <v>6</v>
      </c>
    </row>
    <row r="39" spans="1:133" s="19" customFormat="1" ht="12.95" customHeight="1" x14ac:dyDescent="0.2">
      <c r="C39" s="21"/>
      <c r="E39" s="21"/>
      <c r="G39" s="21"/>
      <c r="DY39" s="3" t="s">
        <v>4</v>
      </c>
      <c r="DZ39" s="3"/>
      <c r="EA39" s="8" t="s">
        <v>6</v>
      </c>
      <c r="EB39" s="8" t="s">
        <v>6</v>
      </c>
      <c r="EC39" s="8" t="s">
        <v>6</v>
      </c>
    </row>
    <row r="40" spans="1:133" s="19" customFormat="1" ht="12.95" hidden="1" customHeight="1" x14ac:dyDescent="0.2">
      <c r="A40" s="19" t="s">
        <v>81</v>
      </c>
      <c r="B40" s="19" t="s">
        <v>82</v>
      </c>
      <c r="C40" s="21"/>
      <c r="D40" s="19">
        <v>0</v>
      </c>
      <c r="E40" s="21"/>
      <c r="F40" s="19">
        <v>0</v>
      </c>
      <c r="G40" s="21"/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DY40" s="3" t="s">
        <v>4</v>
      </c>
      <c r="DZ40" s="3"/>
      <c r="EA40" s="8" t="s">
        <v>6</v>
      </c>
      <c r="EB40" s="8" t="s">
        <v>6</v>
      </c>
      <c r="EC40" s="8" t="s">
        <v>6</v>
      </c>
    </row>
    <row r="41" spans="1:133" s="19" customFormat="1" ht="12.95" hidden="1" customHeight="1" x14ac:dyDescent="0.2">
      <c r="B41" s="23" t="s">
        <v>83</v>
      </c>
      <c r="C41" s="45"/>
      <c r="D41" s="46">
        <v>0</v>
      </c>
      <c r="E41" s="45"/>
      <c r="F41" s="46">
        <v>0</v>
      </c>
      <c r="G41" s="45"/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6">
        <v>0</v>
      </c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DY41" s="3" t="s">
        <v>4</v>
      </c>
      <c r="DZ41" s="3"/>
      <c r="EA41" s="8" t="s">
        <v>6</v>
      </c>
      <c r="EB41" s="8" t="s">
        <v>6</v>
      </c>
      <c r="EC41" s="8" t="s">
        <v>6</v>
      </c>
    </row>
    <row r="42" spans="1:133" s="19" customFormat="1" ht="12.95" hidden="1" customHeight="1" x14ac:dyDescent="0.2">
      <c r="B42" s="23"/>
      <c r="C42" s="21"/>
      <c r="E42" s="21"/>
      <c r="G42" s="21"/>
      <c r="DY42" s="3" t="s">
        <v>4</v>
      </c>
      <c r="DZ42" s="3"/>
      <c r="EA42" s="8" t="s">
        <v>6</v>
      </c>
      <c r="EB42" s="8" t="s">
        <v>6</v>
      </c>
      <c r="EC42" s="8" t="s">
        <v>6</v>
      </c>
    </row>
    <row r="43" spans="1:133" s="19" customFormat="1" ht="12.95" customHeight="1" thickBot="1" x14ac:dyDescent="0.3">
      <c r="B43" s="20" t="s">
        <v>84</v>
      </c>
      <c r="C43" s="45"/>
      <c r="D43" s="51">
        <v>23543000</v>
      </c>
      <c r="E43" s="45"/>
      <c r="F43" s="51">
        <v>11903684.259999961</v>
      </c>
      <c r="G43" s="45"/>
      <c r="H43" s="51">
        <v>14337876.439999938</v>
      </c>
      <c r="I43" s="51">
        <v>16229626.50000003</v>
      </c>
      <c r="J43" s="51">
        <v>16829107.036249936</v>
      </c>
      <c r="K43" s="51">
        <v>67248129.560656309</v>
      </c>
      <c r="L43" s="51">
        <v>17191251.955922693</v>
      </c>
      <c r="M43" s="51">
        <v>15881676.035570741</v>
      </c>
      <c r="N43" s="51">
        <v>17362954.793960005</v>
      </c>
      <c r="O43" s="51">
        <v>16806065.156309068</v>
      </c>
      <c r="P43" s="51">
        <v>16019188.008716673</v>
      </c>
      <c r="Q43" s="51">
        <v>15076568.788184673</v>
      </c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BD43" s="51">
        <v>-21115275.289999999</v>
      </c>
      <c r="BE43" s="51">
        <v>-22067365.68</v>
      </c>
      <c r="BF43" s="51">
        <v>-22972099.490000006</v>
      </c>
      <c r="BG43" s="51">
        <v>-23914705.289999999</v>
      </c>
      <c r="BH43" s="51">
        <v>-24897096.529999997</v>
      </c>
      <c r="BI43" s="51">
        <v>-25832144.589999996</v>
      </c>
      <c r="BJ43" s="51">
        <v>-26624507.629999999</v>
      </c>
      <c r="BK43" s="51">
        <v>-27756390.909999996</v>
      </c>
      <c r="BL43" s="51">
        <v>-28913387.539999999</v>
      </c>
      <c r="BM43" s="51">
        <v>-30139808.799999993</v>
      </c>
      <c r="BN43" s="51">
        <v>-31312273.169999994</v>
      </c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CD43" s="51">
        <v>33018959.549999967</v>
      </c>
      <c r="CE43" s="51">
        <v>36405242.11999996</v>
      </c>
      <c r="CF43" s="51">
        <v>39201725.990000039</v>
      </c>
      <c r="CG43" s="51">
        <v>40743812.326249927</v>
      </c>
      <c r="CH43" s="51">
        <v>92145226.09065631</v>
      </c>
      <c r="CI43" s="51">
        <v>43023396.545922697</v>
      </c>
      <c r="CJ43" s="51">
        <v>42506183.665570736</v>
      </c>
      <c r="CK43" s="51">
        <v>45119345.703960001</v>
      </c>
      <c r="CL43" s="51">
        <v>45719452.69630906</v>
      </c>
      <c r="CM43" s="51">
        <v>46158996.808716685</v>
      </c>
      <c r="CN43" s="51">
        <v>46388841.958184689</v>
      </c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DY43" s="3" t="s">
        <v>4</v>
      </c>
      <c r="DZ43" s="3"/>
      <c r="EA43" s="8" t="s">
        <v>6</v>
      </c>
      <c r="EB43" s="8" t="s">
        <v>6</v>
      </c>
      <c r="EC43" s="8" t="s">
        <v>6</v>
      </c>
    </row>
    <row r="44" spans="1:133" s="19" customFormat="1" ht="12.95" customHeight="1" thickTop="1" x14ac:dyDescent="0.2">
      <c r="C44" s="21"/>
      <c r="E44" s="21"/>
      <c r="G44" s="21"/>
      <c r="DY44" s="3" t="s">
        <v>4</v>
      </c>
      <c r="DZ44" s="3"/>
      <c r="EA44" s="8" t="s">
        <v>6</v>
      </c>
      <c r="EB44" s="8" t="s">
        <v>6</v>
      </c>
      <c r="EC44" s="8" t="s">
        <v>6</v>
      </c>
    </row>
    <row r="45" spans="1:133" s="121" customFormat="1" ht="12.95" customHeight="1" x14ac:dyDescent="0.25">
      <c r="B45" s="23" t="s">
        <v>85</v>
      </c>
      <c r="C45" s="122"/>
      <c r="E45" s="122"/>
      <c r="G45" s="122"/>
      <c r="DY45" s="123" t="s">
        <v>4</v>
      </c>
      <c r="DZ45" s="123"/>
      <c r="EA45" s="124" t="s">
        <v>6</v>
      </c>
      <c r="EB45" s="124" t="s">
        <v>6</v>
      </c>
      <c r="EC45" s="124" t="s">
        <v>6</v>
      </c>
    </row>
    <row r="46" spans="1:133" s="121" customFormat="1" ht="12.95" customHeight="1" x14ac:dyDescent="0.25">
      <c r="B46" s="23" t="s">
        <v>86</v>
      </c>
      <c r="C46" s="125"/>
      <c r="D46" s="126">
        <v>-6058000</v>
      </c>
      <c r="E46" s="125"/>
      <c r="F46" s="126">
        <v>3553684.2599999607</v>
      </c>
      <c r="G46" s="125"/>
      <c r="H46" s="126">
        <v>5009923.439999938</v>
      </c>
      <c r="I46" s="126">
        <v>6779062.8500000294</v>
      </c>
      <c r="J46" s="126">
        <v>7256727.5862499364</v>
      </c>
      <c r="K46" s="126">
        <v>8958413.02065631</v>
      </c>
      <c r="L46" s="126">
        <v>7401622.2159226947</v>
      </c>
      <c r="M46" s="126">
        <v>5979495.1655707397</v>
      </c>
      <c r="N46" s="126">
        <v>7345521.5939600058</v>
      </c>
      <c r="O46" s="126">
        <v>6670613.5763090681</v>
      </c>
      <c r="P46" s="126">
        <v>5757850.1187166721</v>
      </c>
      <c r="Q46" s="126">
        <v>4686197.4481846727</v>
      </c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BD46" s="126">
        <v>-21115275.289999999</v>
      </c>
      <c r="BE46" s="126">
        <v>-22067365.68</v>
      </c>
      <c r="BF46" s="126">
        <v>-22972099.490000006</v>
      </c>
      <c r="BG46" s="126">
        <v>-23914705.289999999</v>
      </c>
      <c r="BH46" s="126">
        <v>-24897096.529999997</v>
      </c>
      <c r="BI46" s="126">
        <v>-25832144.589999996</v>
      </c>
      <c r="BJ46" s="126">
        <v>-26624507.629999999</v>
      </c>
      <c r="BK46" s="126">
        <v>-27756390.909999996</v>
      </c>
      <c r="BL46" s="126">
        <v>-28913387.539999999</v>
      </c>
      <c r="BM46" s="126">
        <v>-30139808.799999993</v>
      </c>
      <c r="BN46" s="126">
        <v>-31312273.169999994</v>
      </c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CD46" s="126">
        <v>24668959.549999967</v>
      </c>
      <c r="CE46" s="126">
        <v>27077289.11999996</v>
      </c>
      <c r="CF46" s="126">
        <v>29751162.340000041</v>
      </c>
      <c r="CG46" s="126">
        <v>31171432.876249928</v>
      </c>
      <c r="CH46" s="126">
        <v>33855509.550656311</v>
      </c>
      <c r="CI46" s="126">
        <v>33233766.805922698</v>
      </c>
      <c r="CJ46" s="126">
        <v>32604002.795570735</v>
      </c>
      <c r="CK46" s="126">
        <v>35101912.503959998</v>
      </c>
      <c r="CL46" s="126">
        <v>35584001.116309062</v>
      </c>
      <c r="CM46" s="126">
        <v>35897658.918716684</v>
      </c>
      <c r="CN46" s="126">
        <v>35998470.618184686</v>
      </c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DY46" s="123" t="s">
        <v>4</v>
      </c>
      <c r="DZ46" s="123"/>
      <c r="EA46" s="124" t="s">
        <v>6</v>
      </c>
      <c r="EB46" s="124" t="s">
        <v>6</v>
      </c>
      <c r="EC46" s="124" t="s">
        <v>6</v>
      </c>
    </row>
    <row r="47" spans="1:133" s="19" customFormat="1" ht="12.95" customHeight="1" x14ac:dyDescent="0.2">
      <c r="B47" s="127"/>
      <c r="C47" s="128"/>
      <c r="D47" s="127"/>
      <c r="E47" s="128"/>
      <c r="F47" s="127"/>
      <c r="G47" s="128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DY47" s="3"/>
      <c r="DZ47" s="3"/>
      <c r="EA47" s="8"/>
      <c r="EB47" s="8"/>
      <c r="EC47" s="8"/>
    </row>
    <row r="48" spans="1:133" s="19" customFormat="1" ht="12.95" customHeight="1" x14ac:dyDescent="0.2">
      <c r="B48" s="127"/>
      <c r="C48" s="128"/>
      <c r="D48" s="127"/>
      <c r="E48" s="128"/>
      <c r="F48" s="129"/>
      <c r="G48" s="128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DY48" s="3"/>
      <c r="DZ48" s="3"/>
      <c r="EA48" s="8"/>
      <c r="EB48" s="8"/>
      <c r="EC48" s="8"/>
    </row>
    <row r="49" spans="1:133" s="19" customFormat="1" ht="12.95" customHeight="1" x14ac:dyDescent="0.2">
      <c r="B49" s="127"/>
      <c r="C49" s="128"/>
      <c r="D49" s="127"/>
      <c r="E49" s="128"/>
      <c r="F49" s="127"/>
      <c r="G49" s="128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DY49" s="3"/>
      <c r="DZ49" s="3"/>
      <c r="EA49" s="8"/>
      <c r="EB49" s="8"/>
      <c r="EC49" s="8"/>
    </row>
    <row r="50" spans="1:133" s="19" customFormat="1" ht="12.95" customHeight="1" x14ac:dyDescent="0.2">
      <c r="B50" s="127"/>
      <c r="C50" s="128"/>
      <c r="D50" s="127"/>
      <c r="E50" s="128"/>
      <c r="F50" s="127"/>
      <c r="G50" s="128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DY50" s="3"/>
      <c r="DZ50" s="3"/>
      <c r="EA50" s="8"/>
      <c r="EB50" s="8"/>
      <c r="EC50" s="8"/>
    </row>
    <row r="51" spans="1:133" s="19" customFormat="1" ht="12.95" customHeight="1" x14ac:dyDescent="0.2">
      <c r="C51" s="21"/>
      <c r="E51" s="21"/>
      <c r="G51" s="21"/>
      <c r="DY51" s="3" t="s">
        <v>4</v>
      </c>
      <c r="DZ51" s="3"/>
      <c r="EA51" s="8" t="s">
        <v>6</v>
      </c>
      <c r="EB51" s="8" t="s">
        <v>6</v>
      </c>
      <c r="EC51" s="8" t="s">
        <v>6</v>
      </c>
    </row>
    <row r="52" spans="1:133" s="19" customFormat="1" hidden="1" x14ac:dyDescent="0.2">
      <c r="A52" s="52"/>
      <c r="C52" s="52" t="s">
        <v>87</v>
      </c>
      <c r="E52" s="52"/>
      <c r="G52" s="52"/>
      <c r="DY52" s="3" t="s">
        <v>4</v>
      </c>
      <c r="DZ52" s="3"/>
      <c r="EA52" s="8" t="s">
        <v>6</v>
      </c>
      <c r="EB52" s="8" t="s">
        <v>6</v>
      </c>
      <c r="EC52" s="8" t="s">
        <v>6</v>
      </c>
    </row>
    <row r="53" spans="1:133" s="19" customFormat="1" hidden="1" x14ac:dyDescent="0.2">
      <c r="C53" s="52" t="s">
        <v>87</v>
      </c>
      <c r="E53" s="52"/>
      <c r="G53" s="52"/>
      <c r="DY53" s="3" t="s">
        <v>4</v>
      </c>
      <c r="DZ53" s="3"/>
      <c r="EA53" s="8" t="s">
        <v>6</v>
      </c>
      <c r="EB53" s="8" t="s">
        <v>6</v>
      </c>
      <c r="EC53" s="8" t="s">
        <v>6</v>
      </c>
    </row>
    <row r="54" spans="1:133" s="19" customFormat="1" hidden="1" x14ac:dyDescent="0.2">
      <c r="C54" s="52" t="s">
        <v>87</v>
      </c>
      <c r="E54" s="52"/>
      <c r="G54" s="52"/>
      <c r="DY54" s="3" t="s">
        <v>4</v>
      </c>
      <c r="DZ54" s="3"/>
      <c r="EA54" s="8" t="s">
        <v>6</v>
      </c>
      <c r="EB54" s="8" t="s">
        <v>6</v>
      </c>
      <c r="EC54" s="8" t="s">
        <v>6</v>
      </c>
    </row>
    <row r="55" spans="1:133" s="19" customFormat="1" hidden="1" x14ac:dyDescent="0.2">
      <c r="B55" s="22" t="s">
        <v>88</v>
      </c>
      <c r="C55" s="52" t="s">
        <v>87</v>
      </c>
      <c r="E55" s="52"/>
      <c r="F55" s="19">
        <v>481075.0400000019</v>
      </c>
      <c r="G55" s="52"/>
      <c r="H55" s="19">
        <v>497912.1200000114</v>
      </c>
      <c r="I55" s="19">
        <v>512351.5999999973</v>
      </c>
      <c r="J55" s="19">
        <v>526697.65000000608</v>
      </c>
      <c r="K55" s="19">
        <v>539338.27999999654</v>
      </c>
      <c r="L55" s="19">
        <v>552282.3700000192</v>
      </c>
      <c r="M55" s="19">
        <v>565537.15000001888</v>
      </c>
      <c r="N55" s="19">
        <v>579110.28000001062</v>
      </c>
      <c r="O55" s="19">
        <v>593009.12000000663</v>
      </c>
      <c r="P55" s="19">
        <v>607834.14000002621</v>
      </c>
      <c r="Q55" s="19">
        <v>623030.0300000069</v>
      </c>
      <c r="DY55" s="3" t="s">
        <v>4</v>
      </c>
      <c r="DZ55" s="3"/>
      <c r="EA55" s="8" t="s">
        <v>6</v>
      </c>
      <c r="EB55" s="8" t="s">
        <v>6</v>
      </c>
      <c r="EC55" s="8" t="s">
        <v>6</v>
      </c>
    </row>
    <row r="56" spans="1:133" s="19" customFormat="1" hidden="1" x14ac:dyDescent="0.2">
      <c r="B56" s="22" t="s">
        <v>89</v>
      </c>
      <c r="C56" s="52" t="s">
        <v>87</v>
      </c>
      <c r="E56" s="52"/>
      <c r="F56" s="19">
        <v>0</v>
      </c>
      <c r="G56" s="52"/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DY56" s="3" t="s">
        <v>4</v>
      </c>
      <c r="DZ56" s="3"/>
      <c r="EA56" s="8" t="s">
        <v>6</v>
      </c>
      <c r="EB56" s="8" t="s">
        <v>6</v>
      </c>
      <c r="EC56" s="8" t="s">
        <v>6</v>
      </c>
    </row>
    <row r="57" spans="1:133" s="19" customFormat="1" hidden="1" x14ac:dyDescent="0.2">
      <c r="C57" s="52" t="s">
        <v>87</v>
      </c>
      <c r="E57" s="52"/>
      <c r="G57" s="52"/>
      <c r="DY57" s="3" t="s">
        <v>4</v>
      </c>
      <c r="DZ57" s="3"/>
      <c r="EA57" s="8" t="s">
        <v>6</v>
      </c>
      <c r="EB57" s="8" t="s">
        <v>6</v>
      </c>
      <c r="EC57" s="8" t="s">
        <v>6</v>
      </c>
    </row>
    <row r="58" spans="1:133" s="19" customFormat="1" hidden="1" x14ac:dyDescent="0.2">
      <c r="B58" s="19" t="s">
        <v>90</v>
      </c>
      <c r="C58" s="52" t="s">
        <v>87</v>
      </c>
      <c r="E58" s="52"/>
      <c r="F58" s="19">
        <v>0</v>
      </c>
      <c r="G58" s="52"/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DY58" s="3" t="s">
        <v>4</v>
      </c>
      <c r="DZ58" s="3"/>
      <c r="EA58" s="8" t="s">
        <v>6</v>
      </c>
      <c r="EB58" s="8" t="s">
        <v>6</v>
      </c>
      <c r="EC58" s="8" t="s">
        <v>6</v>
      </c>
    </row>
    <row r="59" spans="1:133" s="19" customFormat="1" hidden="1" x14ac:dyDescent="0.2">
      <c r="B59" s="19" t="s">
        <v>91</v>
      </c>
      <c r="C59" s="52" t="s">
        <v>87</v>
      </c>
      <c r="E59" s="52"/>
      <c r="F59" s="19">
        <v>0</v>
      </c>
      <c r="G59" s="52"/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DY59" s="3" t="s">
        <v>4</v>
      </c>
      <c r="DZ59" s="3"/>
      <c r="EA59" s="8" t="s">
        <v>6</v>
      </c>
      <c r="EB59" s="8" t="s">
        <v>6</v>
      </c>
      <c r="EC59" s="8" t="s">
        <v>6</v>
      </c>
    </row>
    <row r="60" spans="1:133" s="19" customFormat="1" hidden="1" x14ac:dyDescent="0.2">
      <c r="C60" s="52" t="s">
        <v>87</v>
      </c>
      <c r="E60" s="52"/>
      <c r="G60" s="52"/>
      <c r="DY60" s="3" t="s">
        <v>4</v>
      </c>
      <c r="DZ60" s="3"/>
      <c r="EA60" s="8" t="s">
        <v>6</v>
      </c>
      <c r="EB60" s="8" t="s">
        <v>6</v>
      </c>
      <c r="EC60" s="8" t="s">
        <v>6</v>
      </c>
    </row>
    <row r="61" spans="1:133" s="19" customFormat="1" hidden="1" x14ac:dyDescent="0.2">
      <c r="B61" s="22" t="s">
        <v>92</v>
      </c>
      <c r="C61" s="52" t="s">
        <v>87</v>
      </c>
      <c r="E61" s="52"/>
      <c r="F61" s="19">
        <v>0</v>
      </c>
      <c r="G61" s="52"/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DY61" s="3" t="s">
        <v>4</v>
      </c>
      <c r="DZ61" s="3"/>
      <c r="EA61" s="8" t="s">
        <v>6</v>
      </c>
      <c r="EB61" s="8" t="s">
        <v>6</v>
      </c>
      <c r="EC61" s="8" t="s">
        <v>6</v>
      </c>
    </row>
    <row r="62" spans="1:133" s="19" customFormat="1" hidden="1" x14ac:dyDescent="0.2">
      <c r="B62" s="22" t="s">
        <v>93</v>
      </c>
      <c r="C62" s="52" t="s">
        <v>87</v>
      </c>
      <c r="E62" s="52"/>
      <c r="F62" s="19">
        <v>0</v>
      </c>
      <c r="G62" s="52"/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DY62" s="3" t="s">
        <v>4</v>
      </c>
      <c r="DZ62" s="3"/>
      <c r="EA62" s="8" t="s">
        <v>6</v>
      </c>
      <c r="EB62" s="8" t="s">
        <v>6</v>
      </c>
      <c r="EC62" s="8" t="s">
        <v>6</v>
      </c>
    </row>
    <row r="63" spans="1:133" s="19" customFormat="1" hidden="1" x14ac:dyDescent="0.2">
      <c r="C63" s="52" t="s">
        <v>87</v>
      </c>
      <c r="E63" s="52"/>
      <c r="G63" s="52"/>
      <c r="DY63" s="3" t="s">
        <v>4</v>
      </c>
      <c r="DZ63" s="3"/>
      <c r="EA63" s="8" t="s">
        <v>6</v>
      </c>
      <c r="EB63" s="8" t="s">
        <v>6</v>
      </c>
      <c r="EC63" s="8" t="s">
        <v>6</v>
      </c>
    </row>
    <row r="64" spans="1:133" s="19" customFormat="1" hidden="1" x14ac:dyDescent="0.2">
      <c r="C64" s="52" t="s">
        <v>87</v>
      </c>
      <c r="E64" s="52"/>
      <c r="G64" s="52"/>
      <c r="DY64" s="3" t="s">
        <v>4</v>
      </c>
      <c r="DZ64" s="3"/>
      <c r="EA64" s="8" t="s">
        <v>6</v>
      </c>
      <c r="EB64" s="8" t="s">
        <v>6</v>
      </c>
      <c r="EC64" s="8" t="s">
        <v>6</v>
      </c>
    </row>
    <row r="65" spans="2:133" s="19" customFormat="1" hidden="1" x14ac:dyDescent="0.2">
      <c r="C65" s="52" t="s">
        <v>87</v>
      </c>
      <c r="E65" s="52"/>
      <c r="F65" s="19">
        <v>1</v>
      </c>
      <c r="G65" s="52"/>
      <c r="H65" s="19">
        <v>2</v>
      </c>
      <c r="I65" s="19">
        <v>3</v>
      </c>
      <c r="J65" s="19">
        <v>4</v>
      </c>
      <c r="K65" s="19">
        <v>5</v>
      </c>
      <c r="L65" s="19">
        <v>6</v>
      </c>
      <c r="M65" s="19">
        <v>7</v>
      </c>
      <c r="N65" s="19">
        <v>8</v>
      </c>
      <c r="O65" s="19">
        <v>9</v>
      </c>
      <c r="P65" s="19">
        <v>10</v>
      </c>
      <c r="Q65" s="19">
        <v>11</v>
      </c>
      <c r="AG65" s="19">
        <v>12</v>
      </c>
      <c r="AH65" s="19">
        <v>13</v>
      </c>
      <c r="AI65" s="19">
        <v>14</v>
      </c>
      <c r="AJ65" s="19">
        <v>15</v>
      </c>
      <c r="AK65" s="19">
        <v>16</v>
      </c>
      <c r="AL65" s="19">
        <v>17</v>
      </c>
      <c r="AM65" s="19">
        <v>18</v>
      </c>
      <c r="AN65" s="19">
        <v>19</v>
      </c>
      <c r="AO65" s="19">
        <v>20</v>
      </c>
      <c r="AP65" s="19">
        <v>21</v>
      </c>
      <c r="BO65" s="19">
        <v>12</v>
      </c>
      <c r="BP65" s="19">
        <v>13</v>
      </c>
      <c r="BQ65" s="19">
        <v>14</v>
      </c>
      <c r="BR65" s="19">
        <v>15</v>
      </c>
      <c r="BS65" s="19">
        <v>16</v>
      </c>
      <c r="BT65" s="19">
        <v>17</v>
      </c>
      <c r="BU65" s="19">
        <v>18</v>
      </c>
      <c r="BV65" s="19">
        <v>19</v>
      </c>
      <c r="BW65" s="19">
        <v>20</v>
      </c>
      <c r="BX65" s="19">
        <v>21</v>
      </c>
      <c r="DY65" s="3" t="s">
        <v>4</v>
      </c>
      <c r="DZ65" s="3"/>
      <c r="EA65" s="8" t="s">
        <v>6</v>
      </c>
      <c r="EB65" s="8" t="s">
        <v>6</v>
      </c>
      <c r="EC65" s="8" t="s">
        <v>6</v>
      </c>
    </row>
    <row r="66" spans="2:133" s="19" customFormat="1" hidden="1" x14ac:dyDescent="0.2">
      <c r="C66" s="52" t="s">
        <v>87</v>
      </c>
      <c r="E66" s="52"/>
      <c r="G66" s="52"/>
      <c r="DY66" s="3" t="s">
        <v>4</v>
      </c>
      <c r="DZ66" s="3"/>
      <c r="EA66" s="8" t="s">
        <v>6</v>
      </c>
      <c r="EB66" s="8" t="s">
        <v>6</v>
      </c>
      <c r="EC66" s="8" t="s">
        <v>6</v>
      </c>
    </row>
    <row r="67" spans="2:133" s="19" customFormat="1" hidden="1" x14ac:dyDescent="0.2">
      <c r="C67" s="52" t="s">
        <v>87</v>
      </c>
      <c r="E67" s="52"/>
      <c r="G67" s="52"/>
      <c r="DY67" s="3" t="s">
        <v>4</v>
      </c>
      <c r="DZ67" s="3"/>
      <c r="EA67" s="8" t="s">
        <v>6</v>
      </c>
      <c r="EB67" s="8" t="s">
        <v>6</v>
      </c>
      <c r="EC67" s="8" t="s">
        <v>6</v>
      </c>
    </row>
    <row r="68" spans="2:133" s="19" customFormat="1" hidden="1" x14ac:dyDescent="0.2">
      <c r="B68" s="22" t="s">
        <v>94</v>
      </c>
      <c r="C68" s="52" t="s">
        <v>87</v>
      </c>
      <c r="E68" s="52"/>
      <c r="G68" s="52"/>
      <c r="DY68" s="3" t="s">
        <v>4</v>
      </c>
      <c r="DZ68" s="3"/>
      <c r="EA68" s="8" t="s">
        <v>6</v>
      </c>
      <c r="EB68" s="8" t="s">
        <v>6</v>
      </c>
      <c r="EC68" s="8" t="s">
        <v>6</v>
      </c>
    </row>
    <row r="69" spans="2:133" s="19" customFormat="1" hidden="1" x14ac:dyDescent="0.2">
      <c r="B69" s="53" t="s">
        <v>43</v>
      </c>
      <c r="C69" s="52" t="s">
        <v>87</v>
      </c>
      <c r="E69" s="52"/>
      <c r="G69" s="52"/>
      <c r="DY69" s="3" t="s">
        <v>4</v>
      </c>
      <c r="DZ69" s="3"/>
      <c r="EA69" s="8" t="s">
        <v>6</v>
      </c>
      <c r="EB69" s="8" t="s">
        <v>6</v>
      </c>
      <c r="EC69" s="8" t="s">
        <v>6</v>
      </c>
    </row>
    <row r="70" spans="2:133" s="19" customFormat="1" hidden="1" x14ac:dyDescent="0.2">
      <c r="B70" s="54" t="s">
        <v>95</v>
      </c>
      <c r="C70" s="52" t="s">
        <v>87</v>
      </c>
      <c r="E70" s="52"/>
      <c r="F70" s="19">
        <v>109152098.48</v>
      </c>
      <c r="G70" s="52"/>
      <c r="H70" s="19">
        <v>116736122.89999998</v>
      </c>
      <c r="I70" s="19">
        <v>123878396.76999995</v>
      </c>
      <c r="J70" s="19">
        <v>130595508.03999996</v>
      </c>
      <c r="K70" s="19">
        <v>136628442.43000004</v>
      </c>
      <c r="L70" s="19">
        <v>140006172.39000005</v>
      </c>
      <c r="M70" s="19">
        <v>143467433.99999997</v>
      </c>
      <c r="N70" s="19">
        <v>147014293.81000003</v>
      </c>
      <c r="O70" s="19">
        <v>150648869.25</v>
      </c>
      <c r="P70" s="19">
        <v>154415090.97</v>
      </c>
      <c r="Q70" s="19">
        <v>158972184.64000005</v>
      </c>
      <c r="DY70" s="3" t="s">
        <v>4</v>
      </c>
      <c r="DZ70" s="3"/>
      <c r="EA70" s="8" t="s">
        <v>6</v>
      </c>
      <c r="EB70" s="8" t="s">
        <v>6</v>
      </c>
      <c r="EC70" s="8" t="s">
        <v>6</v>
      </c>
    </row>
    <row r="71" spans="2:133" s="19" customFormat="1" hidden="1" x14ac:dyDescent="0.2">
      <c r="B71" s="54" t="s">
        <v>96</v>
      </c>
      <c r="C71" s="52" t="s">
        <v>87</v>
      </c>
      <c r="E71" s="52"/>
      <c r="F71" s="19">
        <v>109152098.48</v>
      </c>
      <c r="G71" s="52"/>
      <c r="H71" s="19">
        <v>116736122.89999998</v>
      </c>
      <c r="I71" s="19">
        <v>123878396.76999995</v>
      </c>
      <c r="J71" s="19">
        <v>130595508.03999996</v>
      </c>
      <c r="K71" s="19">
        <v>136628442.43000004</v>
      </c>
      <c r="L71" s="19">
        <v>140006172.39000005</v>
      </c>
      <c r="M71" s="19">
        <v>143467433.99999997</v>
      </c>
      <c r="N71" s="19">
        <v>147014293.81000003</v>
      </c>
      <c r="O71" s="19">
        <v>150648869.25</v>
      </c>
      <c r="P71" s="19">
        <v>154415090.97</v>
      </c>
      <c r="Q71" s="19">
        <v>158972184.64000005</v>
      </c>
      <c r="DY71" s="3" t="s">
        <v>4</v>
      </c>
      <c r="DZ71" s="3"/>
      <c r="EA71" s="8" t="s">
        <v>6</v>
      </c>
      <c r="EB71" s="8" t="s">
        <v>6</v>
      </c>
      <c r="EC71" s="8" t="s">
        <v>6</v>
      </c>
    </row>
    <row r="72" spans="2:133" s="19" customFormat="1" hidden="1" x14ac:dyDescent="0.2">
      <c r="B72" s="54" t="s">
        <v>97</v>
      </c>
      <c r="C72" s="52" t="s">
        <v>87</v>
      </c>
      <c r="E72" s="52"/>
      <c r="F72" s="39">
        <v>0</v>
      </c>
      <c r="G72" s="52"/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DY72" s="3" t="s">
        <v>4</v>
      </c>
      <c r="DZ72" s="3"/>
      <c r="EA72" s="8" t="s">
        <v>6</v>
      </c>
      <c r="EB72" s="8" t="s">
        <v>6</v>
      </c>
      <c r="EC72" s="8" t="s">
        <v>6</v>
      </c>
    </row>
    <row r="73" spans="2:133" s="19" customFormat="1" hidden="1" x14ac:dyDescent="0.2">
      <c r="B73" s="54" t="s">
        <v>98</v>
      </c>
      <c r="C73" s="52" t="s">
        <v>87</v>
      </c>
      <c r="E73" s="52"/>
      <c r="F73" s="19">
        <v>0</v>
      </c>
      <c r="G73" s="52"/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DY73" s="3" t="s">
        <v>4</v>
      </c>
      <c r="DZ73" s="3"/>
      <c r="EA73" s="8" t="s">
        <v>6</v>
      </c>
      <c r="EB73" s="8" t="s">
        <v>6</v>
      </c>
      <c r="EC73" s="8" t="s">
        <v>6</v>
      </c>
    </row>
    <row r="74" spans="2:133" s="19" customFormat="1" hidden="1" x14ac:dyDescent="0.2">
      <c r="B74" s="54" t="s">
        <v>99</v>
      </c>
      <c r="C74" s="52" t="s">
        <v>87</v>
      </c>
      <c r="E74" s="52"/>
      <c r="F74" s="19">
        <v>0</v>
      </c>
      <c r="G74" s="52"/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DY74" s="3" t="s">
        <v>4</v>
      </c>
      <c r="DZ74" s="3"/>
      <c r="EA74" s="8" t="s">
        <v>6</v>
      </c>
      <c r="EB74" s="8" t="s">
        <v>6</v>
      </c>
      <c r="EC74" s="8" t="s">
        <v>6</v>
      </c>
    </row>
    <row r="75" spans="2:133" s="19" customFormat="1" hidden="1" x14ac:dyDescent="0.2">
      <c r="B75" s="54" t="s">
        <v>100</v>
      </c>
      <c r="C75" s="52" t="s">
        <v>87</v>
      </c>
      <c r="E75" s="52"/>
      <c r="F75" s="48">
        <v>0</v>
      </c>
      <c r="G75" s="52"/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DY75" s="3" t="s">
        <v>4</v>
      </c>
      <c r="DZ75" s="3"/>
      <c r="EA75" s="8" t="s">
        <v>6</v>
      </c>
      <c r="EB75" s="8" t="s">
        <v>6</v>
      </c>
      <c r="EC75" s="8" t="s">
        <v>6</v>
      </c>
    </row>
    <row r="76" spans="2:133" s="19" customFormat="1" hidden="1" x14ac:dyDescent="0.2">
      <c r="C76" s="52" t="s">
        <v>87</v>
      </c>
      <c r="E76" s="52"/>
      <c r="G76" s="52"/>
      <c r="DY76" s="3" t="s">
        <v>4</v>
      </c>
      <c r="DZ76" s="3"/>
      <c r="EA76" s="8" t="s">
        <v>6</v>
      </c>
      <c r="EB76" s="8" t="s">
        <v>6</v>
      </c>
      <c r="EC76" s="8" t="s">
        <v>6</v>
      </c>
    </row>
    <row r="77" spans="2:133" s="19" customFormat="1" hidden="1" x14ac:dyDescent="0.2">
      <c r="B77" s="19" t="s">
        <v>45</v>
      </c>
      <c r="C77" s="52" t="s">
        <v>87</v>
      </c>
      <c r="E77" s="52"/>
      <c r="G77" s="52"/>
      <c r="DY77" s="3" t="s">
        <v>4</v>
      </c>
      <c r="DZ77" s="3"/>
      <c r="EA77" s="8" t="s">
        <v>6</v>
      </c>
      <c r="EB77" s="8" t="s">
        <v>6</v>
      </c>
      <c r="EC77" s="8" t="s">
        <v>6</v>
      </c>
    </row>
    <row r="78" spans="2:133" s="19" customFormat="1" hidden="1" x14ac:dyDescent="0.2">
      <c r="B78" s="54" t="s">
        <v>95</v>
      </c>
      <c r="C78" s="52" t="s">
        <v>87</v>
      </c>
      <c r="E78" s="52"/>
      <c r="F78" s="19">
        <v>14233153.67</v>
      </c>
      <c r="G78" s="52"/>
      <c r="H78" s="19">
        <v>14731617.310000002</v>
      </c>
      <c r="I78" s="19">
        <v>15158826.139999997</v>
      </c>
      <c r="J78" s="19">
        <v>15583266.986250004</v>
      </c>
      <c r="K78" s="19">
        <v>15957267.47065625</v>
      </c>
      <c r="L78" s="19">
        <v>16340244.055922654</v>
      </c>
      <c r="M78" s="19">
        <v>16732412.215570724</v>
      </c>
      <c r="N78" s="19">
        <v>17133992.393959992</v>
      </c>
      <c r="O78" s="19">
        <v>17545210.596308984</v>
      </c>
      <c r="P78" s="19">
        <v>17983840.898716718</v>
      </c>
      <c r="Q78" s="19">
        <v>18433436.938184626</v>
      </c>
      <c r="DY78" s="3" t="s">
        <v>4</v>
      </c>
      <c r="DZ78" s="3"/>
      <c r="EA78" s="8" t="s">
        <v>6</v>
      </c>
      <c r="EB78" s="8" t="s">
        <v>6</v>
      </c>
      <c r="EC78" s="8" t="s">
        <v>6</v>
      </c>
    </row>
    <row r="79" spans="2:133" s="19" customFormat="1" hidden="1" x14ac:dyDescent="0.2">
      <c r="B79" s="54" t="s">
        <v>96</v>
      </c>
      <c r="C79" s="52" t="s">
        <v>87</v>
      </c>
      <c r="E79" s="52"/>
      <c r="F79" s="19">
        <v>14231473.67</v>
      </c>
      <c r="G79" s="52"/>
      <c r="H79" s="19">
        <v>14729575.310000002</v>
      </c>
      <c r="I79" s="19">
        <v>15156733.089999996</v>
      </c>
      <c r="J79" s="19">
        <v>15581121.610000003</v>
      </c>
      <c r="K79" s="19">
        <v>15955068.459999999</v>
      </c>
      <c r="L79" s="19">
        <v>16337990.069999997</v>
      </c>
      <c r="M79" s="19">
        <v>16730101.880000001</v>
      </c>
      <c r="N79" s="19">
        <v>17131624.300000001</v>
      </c>
      <c r="O79" s="19">
        <v>17542783.299999993</v>
      </c>
      <c r="P79" s="19">
        <v>17981352.920000002</v>
      </c>
      <c r="Q79" s="19">
        <v>18430886.759999994</v>
      </c>
      <c r="DY79" s="3" t="s">
        <v>4</v>
      </c>
      <c r="DZ79" s="3"/>
      <c r="EA79" s="8" t="s">
        <v>6</v>
      </c>
      <c r="EB79" s="8" t="s">
        <v>6</v>
      </c>
      <c r="EC79" s="8" t="s">
        <v>6</v>
      </c>
    </row>
    <row r="80" spans="2:133" s="19" customFormat="1" hidden="1" x14ac:dyDescent="0.2">
      <c r="B80" s="54" t="s">
        <v>97</v>
      </c>
      <c r="C80" s="52" t="s">
        <v>87</v>
      </c>
      <c r="E80" s="52"/>
      <c r="F80" s="39">
        <v>1680</v>
      </c>
      <c r="G80" s="52"/>
      <c r="H80" s="39">
        <v>2042</v>
      </c>
      <c r="I80" s="39">
        <v>2093</v>
      </c>
      <c r="J80" s="39">
        <v>2145</v>
      </c>
      <c r="K80" s="39">
        <v>2199</v>
      </c>
      <c r="L80" s="39">
        <v>2254</v>
      </c>
      <c r="M80" s="39">
        <v>2310</v>
      </c>
      <c r="N80" s="39">
        <v>2368</v>
      </c>
      <c r="O80" s="39">
        <v>2427</v>
      </c>
      <c r="P80" s="39">
        <v>2488</v>
      </c>
      <c r="Q80" s="39">
        <v>2550</v>
      </c>
      <c r="DY80" s="3" t="s">
        <v>4</v>
      </c>
      <c r="DZ80" s="3"/>
      <c r="EA80" s="8" t="s">
        <v>6</v>
      </c>
      <c r="EB80" s="8" t="s">
        <v>6</v>
      </c>
      <c r="EC80" s="8" t="s">
        <v>6</v>
      </c>
    </row>
    <row r="81" spans="2:133" s="19" customFormat="1" hidden="1" x14ac:dyDescent="0.2">
      <c r="B81" s="54" t="s">
        <v>98</v>
      </c>
      <c r="C81" s="52" t="s">
        <v>87</v>
      </c>
      <c r="E81" s="52"/>
      <c r="F81" s="19">
        <v>0</v>
      </c>
      <c r="G81" s="52"/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DY81" s="3" t="s">
        <v>4</v>
      </c>
      <c r="DZ81" s="3"/>
      <c r="EA81" s="8" t="s">
        <v>6</v>
      </c>
      <c r="EB81" s="8" t="s">
        <v>6</v>
      </c>
      <c r="EC81" s="8" t="s">
        <v>6</v>
      </c>
    </row>
    <row r="82" spans="2:133" s="19" customFormat="1" hidden="1" x14ac:dyDescent="0.2">
      <c r="B82" s="54" t="s">
        <v>99</v>
      </c>
      <c r="C82" s="52" t="s">
        <v>87</v>
      </c>
      <c r="E82" s="52"/>
      <c r="F82" s="19">
        <v>0</v>
      </c>
      <c r="G82" s="52"/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DY82" s="3" t="s">
        <v>4</v>
      </c>
      <c r="DZ82" s="3"/>
      <c r="EA82" s="8" t="s">
        <v>6</v>
      </c>
      <c r="EB82" s="8" t="s">
        <v>6</v>
      </c>
      <c r="EC82" s="8" t="s">
        <v>6</v>
      </c>
    </row>
    <row r="83" spans="2:133" s="19" customFormat="1" hidden="1" x14ac:dyDescent="0.2">
      <c r="B83" s="54" t="s">
        <v>101</v>
      </c>
      <c r="C83" s="52" t="s">
        <v>87</v>
      </c>
      <c r="E83" s="52"/>
      <c r="F83" s="19">
        <v>0</v>
      </c>
      <c r="G83" s="52"/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DY83" s="3" t="s">
        <v>4</v>
      </c>
      <c r="DZ83" s="3"/>
      <c r="EA83" s="8" t="s">
        <v>6</v>
      </c>
      <c r="EB83" s="8" t="s">
        <v>6</v>
      </c>
      <c r="EC83" s="8" t="s">
        <v>6</v>
      </c>
    </row>
    <row r="84" spans="2:133" s="19" customFormat="1" hidden="1" x14ac:dyDescent="0.2">
      <c r="B84" s="54" t="s">
        <v>102</v>
      </c>
      <c r="C84" s="52" t="s">
        <v>87</v>
      </c>
      <c r="E84" s="52"/>
      <c r="F84" s="19">
        <v>0</v>
      </c>
      <c r="G84" s="52"/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DY84" s="3" t="s">
        <v>4</v>
      </c>
      <c r="DZ84" s="3"/>
      <c r="EA84" s="8" t="s">
        <v>6</v>
      </c>
      <c r="EB84" s="8" t="s">
        <v>6</v>
      </c>
      <c r="EC84" s="8" t="s">
        <v>6</v>
      </c>
    </row>
    <row r="85" spans="2:133" s="19" customFormat="1" hidden="1" x14ac:dyDescent="0.2">
      <c r="B85" s="54" t="s">
        <v>103</v>
      </c>
      <c r="C85" s="52" t="s">
        <v>87</v>
      </c>
      <c r="E85" s="52"/>
      <c r="F85" s="19">
        <v>1680</v>
      </c>
      <c r="G85" s="52"/>
      <c r="H85" s="19">
        <v>2042</v>
      </c>
      <c r="I85" s="19">
        <v>2093.0500000000002</v>
      </c>
      <c r="J85" s="19">
        <v>2145.3762500000003</v>
      </c>
      <c r="K85" s="19">
        <v>2199.01065625</v>
      </c>
      <c r="L85" s="19">
        <v>2253.9859226562503</v>
      </c>
      <c r="M85" s="19">
        <v>2310.3355707226565</v>
      </c>
      <c r="N85" s="19">
        <v>2368.0939599907229</v>
      </c>
      <c r="O85" s="19">
        <v>2427.2963089904911</v>
      </c>
      <c r="P85" s="19">
        <v>2487.9787167152535</v>
      </c>
      <c r="Q85" s="19">
        <v>2550.1781846331346</v>
      </c>
      <c r="DY85" s="3" t="s">
        <v>4</v>
      </c>
      <c r="DZ85" s="3"/>
      <c r="EA85" s="8" t="s">
        <v>6</v>
      </c>
      <c r="EB85" s="8" t="s">
        <v>6</v>
      </c>
      <c r="EC85" s="8" t="s">
        <v>6</v>
      </c>
    </row>
    <row r="86" spans="2:133" s="19" customFormat="1" hidden="1" x14ac:dyDescent="0.2">
      <c r="B86" s="54" t="s">
        <v>100</v>
      </c>
      <c r="C86" s="52" t="s">
        <v>87</v>
      </c>
      <c r="E86" s="52"/>
      <c r="F86" s="48">
        <v>0</v>
      </c>
      <c r="G86" s="52"/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DY86" s="3" t="s">
        <v>4</v>
      </c>
      <c r="DZ86" s="3"/>
      <c r="EA86" s="8" t="s">
        <v>6</v>
      </c>
      <c r="EB86" s="8" t="s">
        <v>6</v>
      </c>
      <c r="EC86" s="8" t="s">
        <v>6</v>
      </c>
    </row>
    <row r="87" spans="2:133" s="19" customFormat="1" hidden="1" x14ac:dyDescent="0.2">
      <c r="C87" s="52" t="s">
        <v>87</v>
      </c>
      <c r="E87" s="52"/>
      <c r="G87" s="52"/>
      <c r="DY87" s="3" t="s">
        <v>4</v>
      </c>
      <c r="DZ87" s="3"/>
      <c r="EA87" s="8" t="s">
        <v>6</v>
      </c>
      <c r="EB87" s="8" t="s">
        <v>6</v>
      </c>
      <c r="EC87" s="8" t="s">
        <v>6</v>
      </c>
    </row>
    <row r="88" spans="2:133" s="19" customFormat="1" hidden="1" x14ac:dyDescent="0.2">
      <c r="B88" s="19" t="s">
        <v>46</v>
      </c>
      <c r="C88" s="52" t="s">
        <v>87</v>
      </c>
      <c r="E88" s="52"/>
      <c r="G88" s="52"/>
      <c r="DY88" s="3" t="s">
        <v>4</v>
      </c>
      <c r="DZ88" s="3"/>
      <c r="EA88" s="8" t="s">
        <v>6</v>
      </c>
      <c r="EB88" s="8" t="s">
        <v>6</v>
      </c>
      <c r="EC88" s="8" t="s">
        <v>6</v>
      </c>
    </row>
    <row r="89" spans="2:133" s="19" customFormat="1" hidden="1" x14ac:dyDescent="0.2">
      <c r="B89" s="54" t="s">
        <v>95</v>
      </c>
      <c r="C89" s="52" t="s">
        <v>87</v>
      </c>
      <c r="E89" s="52"/>
      <c r="F89" s="19">
        <v>6784074.0800000001</v>
      </c>
      <c r="G89" s="52"/>
      <c r="H89" s="19">
        <v>7021516.7699999996</v>
      </c>
      <c r="I89" s="19">
        <v>7225140.8199999984</v>
      </c>
      <c r="J89" s="19">
        <v>7427444.7599999961</v>
      </c>
      <c r="K89" s="19">
        <v>7605703.4300000016</v>
      </c>
      <c r="L89" s="19">
        <v>7788240.290000001</v>
      </c>
      <c r="M89" s="19">
        <v>7975158.0500000007</v>
      </c>
      <c r="N89" s="19">
        <v>8166561.8299999973</v>
      </c>
      <c r="O89" s="19">
        <v>8362559.3200000022</v>
      </c>
      <c r="P89" s="19">
        <v>8571623.3100000005</v>
      </c>
      <c r="Q89" s="19">
        <v>8785913.889999995</v>
      </c>
      <c r="DY89" s="3" t="s">
        <v>4</v>
      </c>
      <c r="DZ89" s="3"/>
      <c r="EA89" s="8" t="s">
        <v>6</v>
      </c>
      <c r="EB89" s="8" t="s">
        <v>6</v>
      </c>
      <c r="EC89" s="8" t="s">
        <v>6</v>
      </c>
    </row>
    <row r="90" spans="2:133" s="19" customFormat="1" hidden="1" x14ac:dyDescent="0.2">
      <c r="B90" s="54" t="s">
        <v>96</v>
      </c>
      <c r="C90" s="52" t="s">
        <v>87</v>
      </c>
      <c r="E90" s="52"/>
      <c r="F90" s="22">
        <v>6784074.0800000001</v>
      </c>
      <c r="G90" s="52"/>
      <c r="H90" s="22">
        <v>7021516.7699999996</v>
      </c>
      <c r="I90" s="22">
        <v>7225140.8199999984</v>
      </c>
      <c r="J90" s="22">
        <v>7427444.7599999961</v>
      </c>
      <c r="K90" s="22">
        <v>7605703.4300000016</v>
      </c>
      <c r="L90" s="22">
        <v>7788240.290000001</v>
      </c>
      <c r="M90" s="22">
        <v>7975158.0500000007</v>
      </c>
      <c r="N90" s="22">
        <v>8166561.8299999973</v>
      </c>
      <c r="O90" s="22">
        <v>8362559.3200000022</v>
      </c>
      <c r="P90" s="22">
        <v>8571623.3100000005</v>
      </c>
      <c r="Q90" s="22">
        <v>8785913.889999995</v>
      </c>
      <c r="DY90" s="3" t="s">
        <v>4</v>
      </c>
      <c r="DZ90" s="3"/>
      <c r="EA90" s="8" t="s">
        <v>6</v>
      </c>
      <c r="EB90" s="8" t="s">
        <v>6</v>
      </c>
      <c r="EC90" s="8" t="s">
        <v>6</v>
      </c>
    </row>
    <row r="91" spans="2:133" s="19" customFormat="1" hidden="1" x14ac:dyDescent="0.2">
      <c r="B91" s="54" t="s">
        <v>97</v>
      </c>
      <c r="C91" s="52" t="s">
        <v>87</v>
      </c>
      <c r="E91" s="52"/>
      <c r="F91" s="39">
        <v>0</v>
      </c>
      <c r="G91" s="52"/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DY91" s="3" t="s">
        <v>4</v>
      </c>
      <c r="DZ91" s="3"/>
      <c r="EA91" s="8" t="s">
        <v>6</v>
      </c>
      <c r="EB91" s="8" t="s">
        <v>6</v>
      </c>
      <c r="EC91" s="8" t="s">
        <v>6</v>
      </c>
    </row>
    <row r="92" spans="2:133" s="19" customFormat="1" hidden="1" x14ac:dyDescent="0.2">
      <c r="B92" s="54" t="s">
        <v>98</v>
      </c>
      <c r="C92" s="52" t="s">
        <v>87</v>
      </c>
      <c r="E92" s="52"/>
      <c r="F92" s="19">
        <v>0</v>
      </c>
      <c r="G92" s="52"/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DY92" s="3" t="s">
        <v>4</v>
      </c>
      <c r="DZ92" s="3"/>
      <c r="EA92" s="8" t="s">
        <v>6</v>
      </c>
      <c r="EB92" s="8" t="s">
        <v>6</v>
      </c>
      <c r="EC92" s="8" t="s">
        <v>6</v>
      </c>
    </row>
    <row r="93" spans="2:133" s="19" customFormat="1" hidden="1" x14ac:dyDescent="0.2">
      <c r="B93" s="54" t="s">
        <v>99</v>
      </c>
      <c r="C93" s="52" t="s">
        <v>87</v>
      </c>
      <c r="E93" s="52"/>
      <c r="F93" s="19">
        <v>0</v>
      </c>
      <c r="G93" s="52"/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DY93" s="3" t="s">
        <v>4</v>
      </c>
      <c r="DZ93" s="3"/>
      <c r="EA93" s="8" t="s">
        <v>6</v>
      </c>
      <c r="EB93" s="8" t="s">
        <v>6</v>
      </c>
      <c r="EC93" s="8" t="s">
        <v>6</v>
      </c>
    </row>
    <row r="94" spans="2:133" s="19" customFormat="1" hidden="1" x14ac:dyDescent="0.2">
      <c r="B94" s="54" t="s">
        <v>101</v>
      </c>
      <c r="C94" s="52" t="s">
        <v>87</v>
      </c>
      <c r="E94" s="52"/>
      <c r="F94" s="19">
        <v>0</v>
      </c>
      <c r="G94" s="52"/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DY94" s="3" t="s">
        <v>4</v>
      </c>
      <c r="DZ94" s="3"/>
      <c r="EA94" s="8" t="s">
        <v>6</v>
      </c>
      <c r="EB94" s="8" t="s">
        <v>6</v>
      </c>
      <c r="EC94" s="8" t="s">
        <v>6</v>
      </c>
    </row>
    <row r="95" spans="2:133" s="19" customFormat="1" hidden="1" x14ac:dyDescent="0.2">
      <c r="B95" s="54" t="s">
        <v>102</v>
      </c>
      <c r="C95" s="52" t="s">
        <v>87</v>
      </c>
      <c r="E95" s="52"/>
      <c r="F95" s="19">
        <v>0</v>
      </c>
      <c r="G95" s="52"/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DY95" s="3" t="s">
        <v>4</v>
      </c>
      <c r="DZ95" s="3"/>
      <c r="EA95" s="8" t="s">
        <v>6</v>
      </c>
      <c r="EB95" s="8" t="s">
        <v>6</v>
      </c>
      <c r="EC95" s="8" t="s">
        <v>6</v>
      </c>
    </row>
    <row r="96" spans="2:133" s="19" customFormat="1" hidden="1" x14ac:dyDescent="0.2">
      <c r="B96" s="54" t="s">
        <v>100</v>
      </c>
      <c r="C96" s="52" t="s">
        <v>87</v>
      </c>
      <c r="E96" s="52"/>
      <c r="F96" s="48">
        <v>0</v>
      </c>
      <c r="G96" s="52"/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DY96" s="3" t="s">
        <v>4</v>
      </c>
      <c r="DZ96" s="3"/>
      <c r="EA96" s="8" t="s">
        <v>6</v>
      </c>
      <c r="EB96" s="8" t="s">
        <v>6</v>
      </c>
      <c r="EC96" s="8" t="s">
        <v>6</v>
      </c>
    </row>
    <row r="97" spans="2:133" s="19" customFormat="1" hidden="1" x14ac:dyDescent="0.2">
      <c r="C97" s="52" t="s">
        <v>87</v>
      </c>
      <c r="E97" s="52"/>
      <c r="G97" s="52"/>
      <c r="DY97" s="3" t="s">
        <v>4</v>
      </c>
      <c r="DZ97" s="3"/>
      <c r="EA97" s="8" t="s">
        <v>6</v>
      </c>
      <c r="EB97" s="8" t="s">
        <v>6</v>
      </c>
      <c r="EC97" s="8" t="s">
        <v>6</v>
      </c>
    </row>
    <row r="98" spans="2:133" s="19" customFormat="1" hidden="1" x14ac:dyDescent="0.2">
      <c r="B98" s="19" t="s">
        <v>47</v>
      </c>
      <c r="C98" s="52" t="s">
        <v>87</v>
      </c>
      <c r="E98" s="52"/>
      <c r="G98" s="52"/>
      <c r="DY98" s="3" t="s">
        <v>4</v>
      </c>
      <c r="DZ98" s="3"/>
      <c r="EA98" s="8" t="s">
        <v>6</v>
      </c>
      <c r="EB98" s="8" t="s">
        <v>6</v>
      </c>
      <c r="EC98" s="8" t="s">
        <v>6</v>
      </c>
    </row>
    <row r="99" spans="2:133" s="19" customFormat="1" hidden="1" x14ac:dyDescent="0.2">
      <c r="B99" s="54" t="s">
        <v>95</v>
      </c>
      <c r="C99" s="52" t="s">
        <v>87</v>
      </c>
      <c r="E99" s="52"/>
      <c r="F99" s="19">
        <v>12770693.92</v>
      </c>
      <c r="G99" s="52"/>
      <c r="H99" s="19">
        <v>13217668.210000001</v>
      </c>
      <c r="I99" s="19">
        <v>13600980.630000001</v>
      </c>
      <c r="J99" s="19">
        <v>13981808.059999999</v>
      </c>
      <c r="K99" s="19">
        <v>14317371.470000003</v>
      </c>
      <c r="L99" s="19">
        <v>14660988.369999999</v>
      </c>
      <c r="M99" s="19">
        <v>15012852.100000001</v>
      </c>
      <c r="N99" s="19">
        <v>15373160.559999999</v>
      </c>
      <c r="O99" s="19">
        <v>15742116.439999998</v>
      </c>
      <c r="P99" s="19">
        <v>16135669.369999999</v>
      </c>
      <c r="Q99" s="19">
        <v>16539061.149999999</v>
      </c>
      <c r="DY99" s="3" t="s">
        <v>4</v>
      </c>
      <c r="DZ99" s="3"/>
      <c r="EA99" s="8" t="s">
        <v>6</v>
      </c>
      <c r="EB99" s="8" t="s">
        <v>6</v>
      </c>
      <c r="EC99" s="8" t="s">
        <v>6</v>
      </c>
    </row>
    <row r="100" spans="2:133" s="19" customFormat="1" hidden="1" x14ac:dyDescent="0.2">
      <c r="B100" s="54" t="s">
        <v>96</v>
      </c>
      <c r="C100" s="52" t="s">
        <v>87</v>
      </c>
      <c r="E100" s="52"/>
      <c r="F100" s="22">
        <v>12770693.92</v>
      </c>
      <c r="G100" s="52"/>
      <c r="H100" s="22">
        <v>13217668.210000001</v>
      </c>
      <c r="I100" s="22">
        <v>13600980.630000001</v>
      </c>
      <c r="J100" s="22">
        <v>13981808.059999999</v>
      </c>
      <c r="K100" s="22">
        <v>14317371.470000003</v>
      </c>
      <c r="L100" s="22">
        <v>14660988.369999999</v>
      </c>
      <c r="M100" s="22">
        <v>15012852.100000001</v>
      </c>
      <c r="N100" s="22">
        <v>15373160.559999999</v>
      </c>
      <c r="O100" s="22">
        <v>15742116.439999998</v>
      </c>
      <c r="P100" s="22">
        <v>16135669.369999999</v>
      </c>
      <c r="Q100" s="22">
        <v>16539061.149999999</v>
      </c>
      <c r="DY100" s="3" t="s">
        <v>4</v>
      </c>
      <c r="DZ100" s="3"/>
      <c r="EA100" s="8" t="s">
        <v>6</v>
      </c>
      <c r="EB100" s="8" t="s">
        <v>6</v>
      </c>
      <c r="EC100" s="8" t="s">
        <v>6</v>
      </c>
    </row>
    <row r="101" spans="2:133" s="19" customFormat="1" hidden="1" x14ac:dyDescent="0.2">
      <c r="B101" s="54" t="s">
        <v>97</v>
      </c>
      <c r="C101" s="52" t="s">
        <v>87</v>
      </c>
      <c r="E101" s="52"/>
      <c r="F101" s="39">
        <v>0</v>
      </c>
      <c r="G101" s="52"/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DY101" s="3" t="s">
        <v>4</v>
      </c>
      <c r="DZ101" s="3"/>
      <c r="EA101" s="8" t="s">
        <v>6</v>
      </c>
      <c r="EB101" s="8" t="s">
        <v>6</v>
      </c>
      <c r="EC101" s="8" t="s">
        <v>6</v>
      </c>
    </row>
    <row r="102" spans="2:133" s="19" customFormat="1" hidden="1" x14ac:dyDescent="0.2">
      <c r="B102" s="54" t="s">
        <v>98</v>
      </c>
      <c r="C102" s="52" t="s">
        <v>87</v>
      </c>
      <c r="E102" s="52"/>
      <c r="F102" s="19">
        <v>0</v>
      </c>
      <c r="G102" s="52"/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DY102" s="3" t="s">
        <v>4</v>
      </c>
      <c r="DZ102" s="3"/>
      <c r="EA102" s="8" t="s">
        <v>6</v>
      </c>
      <c r="EB102" s="8" t="s">
        <v>6</v>
      </c>
      <c r="EC102" s="8" t="s">
        <v>6</v>
      </c>
    </row>
    <row r="103" spans="2:133" s="19" customFormat="1" hidden="1" x14ac:dyDescent="0.2">
      <c r="B103" s="54" t="s">
        <v>99</v>
      </c>
      <c r="C103" s="52" t="s">
        <v>87</v>
      </c>
      <c r="E103" s="52"/>
      <c r="F103" s="19">
        <v>0</v>
      </c>
      <c r="G103" s="52"/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DY103" s="3" t="s">
        <v>4</v>
      </c>
      <c r="DZ103" s="3"/>
      <c r="EA103" s="8" t="s">
        <v>6</v>
      </c>
      <c r="EB103" s="8" t="s">
        <v>6</v>
      </c>
      <c r="EC103" s="8" t="s">
        <v>6</v>
      </c>
    </row>
    <row r="104" spans="2:133" s="19" customFormat="1" hidden="1" x14ac:dyDescent="0.2">
      <c r="B104" s="54" t="s">
        <v>101</v>
      </c>
      <c r="C104" s="52" t="s">
        <v>87</v>
      </c>
      <c r="E104" s="52"/>
      <c r="F104" s="19">
        <v>0</v>
      </c>
      <c r="G104" s="52"/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DY104" s="3" t="s">
        <v>4</v>
      </c>
      <c r="DZ104" s="3"/>
      <c r="EA104" s="8" t="s">
        <v>6</v>
      </c>
      <c r="EB104" s="8" t="s">
        <v>6</v>
      </c>
      <c r="EC104" s="8" t="s">
        <v>6</v>
      </c>
    </row>
    <row r="105" spans="2:133" s="19" customFormat="1" hidden="1" x14ac:dyDescent="0.2">
      <c r="B105" s="54" t="s">
        <v>102</v>
      </c>
      <c r="C105" s="52" t="s">
        <v>87</v>
      </c>
      <c r="E105" s="52"/>
      <c r="F105" s="19">
        <v>0</v>
      </c>
      <c r="G105" s="52"/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DY105" s="3" t="s">
        <v>4</v>
      </c>
      <c r="DZ105" s="3"/>
      <c r="EA105" s="8" t="s">
        <v>6</v>
      </c>
      <c r="EB105" s="8" t="s">
        <v>6</v>
      </c>
      <c r="EC105" s="8" t="s">
        <v>6</v>
      </c>
    </row>
    <row r="106" spans="2:133" s="19" customFormat="1" hidden="1" x14ac:dyDescent="0.2">
      <c r="B106" s="54" t="s">
        <v>100</v>
      </c>
      <c r="C106" s="52" t="s">
        <v>87</v>
      </c>
      <c r="E106" s="52"/>
      <c r="F106" s="48">
        <v>0</v>
      </c>
      <c r="G106" s="52"/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DY106" s="3" t="s">
        <v>4</v>
      </c>
      <c r="DZ106" s="3"/>
      <c r="EA106" s="8" t="s">
        <v>6</v>
      </c>
      <c r="EB106" s="8" t="s">
        <v>6</v>
      </c>
      <c r="EC106" s="8" t="s">
        <v>6</v>
      </c>
    </row>
    <row r="107" spans="2:133" s="19" customFormat="1" hidden="1" x14ac:dyDescent="0.2">
      <c r="C107" s="52" t="s">
        <v>87</v>
      </c>
      <c r="E107" s="52"/>
      <c r="G107" s="52"/>
      <c r="DY107" s="3" t="s">
        <v>4</v>
      </c>
      <c r="DZ107" s="3"/>
      <c r="EA107" s="8" t="s">
        <v>6</v>
      </c>
      <c r="EB107" s="8" t="s">
        <v>6</v>
      </c>
      <c r="EC107" s="8" t="s">
        <v>6</v>
      </c>
    </row>
    <row r="108" spans="2:133" s="19" customFormat="1" hidden="1" x14ac:dyDescent="0.2">
      <c r="B108" s="19" t="s">
        <v>48</v>
      </c>
      <c r="C108" s="52" t="s">
        <v>87</v>
      </c>
      <c r="E108" s="52"/>
      <c r="G108" s="52"/>
      <c r="DY108" s="3" t="s">
        <v>4</v>
      </c>
      <c r="DZ108" s="3"/>
      <c r="EA108" s="8" t="s">
        <v>6</v>
      </c>
      <c r="EB108" s="8" t="s">
        <v>6</v>
      </c>
      <c r="EC108" s="8" t="s">
        <v>6</v>
      </c>
    </row>
    <row r="109" spans="2:133" s="19" customFormat="1" hidden="1" x14ac:dyDescent="0.2">
      <c r="B109" s="54" t="s">
        <v>95</v>
      </c>
      <c r="C109" s="52" t="s">
        <v>87</v>
      </c>
      <c r="E109" s="52"/>
      <c r="F109" s="19">
        <v>8350000</v>
      </c>
      <c r="G109" s="52"/>
      <c r="H109" s="19">
        <v>9327953</v>
      </c>
      <c r="I109" s="19">
        <v>9450563.6500000004</v>
      </c>
      <c r="J109" s="19">
        <v>9572379.4499999993</v>
      </c>
      <c r="K109" s="19">
        <v>58289716.539999999</v>
      </c>
      <c r="L109" s="19">
        <v>9789629.7399999984</v>
      </c>
      <c r="M109" s="19">
        <v>9902180.870000001</v>
      </c>
      <c r="N109" s="19">
        <v>10017433.199999999</v>
      </c>
      <c r="O109" s="19">
        <v>10135451.58</v>
      </c>
      <c r="P109" s="19">
        <v>10261337.890000001</v>
      </c>
      <c r="Q109" s="19">
        <v>10390371.34</v>
      </c>
      <c r="DY109" s="3" t="s">
        <v>4</v>
      </c>
      <c r="DZ109" s="3"/>
      <c r="EA109" s="8" t="s">
        <v>6</v>
      </c>
      <c r="EB109" s="8" t="s">
        <v>6</v>
      </c>
      <c r="EC109" s="8" t="s">
        <v>6</v>
      </c>
    </row>
    <row r="110" spans="2:133" s="19" customFormat="1" hidden="1" x14ac:dyDescent="0.2">
      <c r="B110" s="54" t="s">
        <v>96</v>
      </c>
      <c r="C110" s="52" t="s">
        <v>87</v>
      </c>
      <c r="E110" s="52"/>
      <c r="F110" s="22">
        <v>8350000</v>
      </c>
      <c r="G110" s="52"/>
      <c r="H110" s="22">
        <v>9327953</v>
      </c>
      <c r="I110" s="22">
        <v>9450563.6500000004</v>
      </c>
      <c r="J110" s="22">
        <v>9572379.4499999993</v>
      </c>
      <c r="K110" s="22">
        <v>58289716.539999999</v>
      </c>
      <c r="L110" s="22">
        <v>9789629.7399999984</v>
      </c>
      <c r="M110" s="22">
        <v>9902180.870000001</v>
      </c>
      <c r="N110" s="22">
        <v>10017433.199999999</v>
      </c>
      <c r="O110" s="22">
        <v>10135451.58</v>
      </c>
      <c r="P110" s="22">
        <v>10261337.890000001</v>
      </c>
      <c r="Q110" s="22">
        <v>10390371.34</v>
      </c>
      <c r="DY110" s="3" t="s">
        <v>4</v>
      </c>
      <c r="DZ110" s="3"/>
      <c r="EA110" s="8" t="s">
        <v>6</v>
      </c>
      <c r="EB110" s="8" t="s">
        <v>6</v>
      </c>
      <c r="EC110" s="8" t="s">
        <v>6</v>
      </c>
    </row>
    <row r="111" spans="2:133" s="19" customFormat="1" hidden="1" x14ac:dyDescent="0.2">
      <c r="B111" s="54" t="s">
        <v>97</v>
      </c>
      <c r="C111" s="52" t="s">
        <v>87</v>
      </c>
      <c r="E111" s="52"/>
      <c r="F111" s="39">
        <v>0</v>
      </c>
      <c r="G111" s="52"/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DY111" s="3" t="s">
        <v>4</v>
      </c>
      <c r="DZ111" s="3"/>
      <c r="EA111" s="8" t="s">
        <v>6</v>
      </c>
      <c r="EB111" s="8" t="s">
        <v>6</v>
      </c>
      <c r="EC111" s="8" t="s">
        <v>6</v>
      </c>
    </row>
    <row r="112" spans="2:133" s="19" customFormat="1" hidden="1" x14ac:dyDescent="0.2">
      <c r="B112" s="54" t="s">
        <v>98</v>
      </c>
      <c r="C112" s="52" t="s">
        <v>87</v>
      </c>
      <c r="E112" s="52"/>
      <c r="F112" s="19">
        <v>0</v>
      </c>
      <c r="G112" s="52"/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DY112" s="3" t="s">
        <v>4</v>
      </c>
      <c r="DZ112" s="3"/>
      <c r="EA112" s="8" t="s">
        <v>6</v>
      </c>
      <c r="EB112" s="8" t="s">
        <v>6</v>
      </c>
      <c r="EC112" s="8" t="s">
        <v>6</v>
      </c>
    </row>
    <row r="113" spans="1:133" s="19" customFormat="1" hidden="1" x14ac:dyDescent="0.2">
      <c r="B113" s="54" t="s">
        <v>99</v>
      </c>
      <c r="C113" s="52" t="s">
        <v>87</v>
      </c>
      <c r="E113" s="52"/>
      <c r="F113" s="19">
        <v>0</v>
      </c>
      <c r="G113" s="52"/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DY113" s="3" t="s">
        <v>4</v>
      </c>
      <c r="DZ113" s="3"/>
      <c r="EA113" s="8" t="s">
        <v>6</v>
      </c>
      <c r="EB113" s="8" t="s">
        <v>6</v>
      </c>
      <c r="EC113" s="8" t="s">
        <v>6</v>
      </c>
    </row>
    <row r="114" spans="1:133" s="19" customFormat="1" hidden="1" x14ac:dyDescent="0.2">
      <c r="B114" s="54" t="s">
        <v>101</v>
      </c>
      <c r="C114" s="52" t="s">
        <v>87</v>
      </c>
      <c r="E114" s="52"/>
      <c r="F114" s="19">
        <v>0</v>
      </c>
      <c r="G114" s="52"/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DY114" s="3" t="s">
        <v>4</v>
      </c>
      <c r="DZ114" s="3"/>
      <c r="EA114" s="8" t="s">
        <v>6</v>
      </c>
      <c r="EB114" s="8" t="s">
        <v>6</v>
      </c>
      <c r="EC114" s="8" t="s">
        <v>6</v>
      </c>
    </row>
    <row r="115" spans="1:133" s="19" customFormat="1" hidden="1" x14ac:dyDescent="0.2">
      <c r="B115" s="54" t="s">
        <v>102</v>
      </c>
      <c r="C115" s="52" t="s">
        <v>87</v>
      </c>
      <c r="E115" s="52"/>
      <c r="F115" s="19">
        <v>0</v>
      </c>
      <c r="G115" s="52"/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DY115" s="3" t="s">
        <v>4</v>
      </c>
      <c r="DZ115" s="3"/>
      <c r="EA115" s="8" t="s">
        <v>6</v>
      </c>
      <c r="EB115" s="8" t="s">
        <v>6</v>
      </c>
      <c r="EC115" s="8" t="s">
        <v>6</v>
      </c>
    </row>
    <row r="116" spans="1:133" s="19" customFormat="1" hidden="1" x14ac:dyDescent="0.2">
      <c r="B116" s="54" t="s">
        <v>103</v>
      </c>
      <c r="C116" s="52" t="s">
        <v>87</v>
      </c>
      <c r="E116" s="52"/>
      <c r="F116" s="19">
        <v>0</v>
      </c>
      <c r="G116" s="52"/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DY116" s="3" t="s">
        <v>4</v>
      </c>
      <c r="DZ116" s="3"/>
      <c r="EA116" s="8" t="s">
        <v>6</v>
      </c>
      <c r="EB116" s="8" t="s">
        <v>6</v>
      </c>
      <c r="EC116" s="8" t="s">
        <v>6</v>
      </c>
    </row>
    <row r="117" spans="1:133" s="19" customFormat="1" hidden="1" x14ac:dyDescent="0.2">
      <c r="B117" s="54" t="s">
        <v>104</v>
      </c>
      <c r="C117" s="52" t="s">
        <v>87</v>
      </c>
      <c r="E117" s="52"/>
      <c r="F117" s="19">
        <v>0</v>
      </c>
      <c r="G117" s="52"/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DY117" s="3" t="s">
        <v>4</v>
      </c>
      <c r="DZ117" s="3"/>
      <c r="EA117" s="8" t="s">
        <v>6</v>
      </c>
      <c r="EB117" s="8" t="s">
        <v>6</v>
      </c>
      <c r="EC117" s="8" t="s">
        <v>6</v>
      </c>
    </row>
    <row r="118" spans="1:133" s="19" customFormat="1" hidden="1" x14ac:dyDescent="0.2">
      <c r="B118" s="54" t="s">
        <v>105</v>
      </c>
      <c r="C118" s="52" t="s">
        <v>87</v>
      </c>
      <c r="E118" s="52"/>
      <c r="F118" s="19">
        <v>0</v>
      </c>
      <c r="G118" s="52"/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DY118" s="3" t="s">
        <v>4</v>
      </c>
      <c r="DZ118" s="3"/>
      <c r="EA118" s="8" t="s">
        <v>6</v>
      </c>
      <c r="EB118" s="8" t="s">
        <v>6</v>
      </c>
      <c r="EC118" s="8" t="s">
        <v>6</v>
      </c>
    </row>
    <row r="119" spans="1:133" s="19" customFormat="1" hidden="1" x14ac:dyDescent="0.2">
      <c r="B119" s="54" t="s">
        <v>100</v>
      </c>
      <c r="C119" s="52" t="s">
        <v>87</v>
      </c>
      <c r="E119" s="52"/>
      <c r="F119" s="48">
        <v>0</v>
      </c>
      <c r="G119" s="52"/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DY119" s="3" t="s">
        <v>4</v>
      </c>
      <c r="DZ119" s="3"/>
      <c r="EA119" s="8" t="s">
        <v>6</v>
      </c>
      <c r="EB119" s="8" t="s">
        <v>6</v>
      </c>
      <c r="EC119" s="8" t="s">
        <v>6</v>
      </c>
    </row>
    <row r="120" spans="1:133" s="19" customFormat="1" hidden="1" x14ac:dyDescent="0.2">
      <c r="C120" s="52" t="s">
        <v>87</v>
      </c>
      <c r="E120" s="52"/>
      <c r="G120" s="52"/>
      <c r="DY120" s="3" t="s">
        <v>4</v>
      </c>
      <c r="DZ120" s="3"/>
      <c r="EA120" s="8" t="s">
        <v>6</v>
      </c>
      <c r="EB120" s="8" t="s">
        <v>6</v>
      </c>
      <c r="EC120" s="8" t="s">
        <v>6</v>
      </c>
    </row>
    <row r="121" spans="1:133" s="19" customFormat="1" hidden="1" x14ac:dyDescent="0.2">
      <c r="B121" s="19" t="s">
        <v>50</v>
      </c>
      <c r="C121" s="52" t="s">
        <v>87</v>
      </c>
      <c r="E121" s="52"/>
      <c r="G121" s="52"/>
      <c r="R121" s="22"/>
      <c r="DY121" s="3" t="s">
        <v>4</v>
      </c>
      <c r="DZ121" s="3"/>
      <c r="EA121" s="8" t="s">
        <v>6</v>
      </c>
      <c r="EB121" s="8" t="s">
        <v>6</v>
      </c>
      <c r="EC121" s="8" t="s">
        <v>6</v>
      </c>
    </row>
    <row r="122" spans="1:133" s="19" customFormat="1" hidden="1" x14ac:dyDescent="0.2">
      <c r="B122" s="54" t="s">
        <v>95</v>
      </c>
      <c r="C122" s="52" t="s">
        <v>87</v>
      </c>
      <c r="E122" s="52"/>
      <c r="F122" s="19">
        <v>4929651.41</v>
      </c>
      <c r="G122" s="52"/>
      <c r="H122" s="19">
        <v>5491283.6799999997</v>
      </c>
      <c r="I122" s="19">
        <v>4882424.41</v>
      </c>
      <c r="J122" s="19">
        <v>3678321.14</v>
      </c>
      <c r="K122" s="19">
        <v>3769582.1399999997</v>
      </c>
      <c r="L122" s="19">
        <v>3830571.7800000003</v>
      </c>
      <c r="M122" s="19">
        <v>3836224.2600000002</v>
      </c>
      <c r="N122" s="19">
        <v>3867236.2600000002</v>
      </c>
      <c r="O122" s="19">
        <v>3895738.7199999997</v>
      </c>
      <c r="P122" s="19">
        <v>3850908.34</v>
      </c>
      <c r="Q122" s="19">
        <v>3804680.5300000003</v>
      </c>
      <c r="R122" s="22"/>
      <c r="DY122" s="3" t="s">
        <v>4</v>
      </c>
      <c r="DZ122" s="3"/>
      <c r="EA122" s="8" t="s">
        <v>6</v>
      </c>
      <c r="EB122" s="8" t="s">
        <v>6</v>
      </c>
      <c r="EC122" s="8" t="s">
        <v>6</v>
      </c>
    </row>
    <row r="123" spans="1:133" s="19" customFormat="1" hidden="1" x14ac:dyDescent="0.2">
      <c r="A123" s="19" t="s">
        <v>50</v>
      </c>
      <c r="B123" s="54" t="s">
        <v>96</v>
      </c>
      <c r="C123" s="52" t="s">
        <v>87</v>
      </c>
      <c r="E123" s="52"/>
      <c r="F123" s="22">
        <v>4929651.41</v>
      </c>
      <c r="G123" s="52"/>
      <c r="H123" s="22">
        <v>5491283.6799999997</v>
      </c>
      <c r="I123" s="22">
        <v>4882424.41</v>
      </c>
      <c r="J123" s="22">
        <v>3678321.14</v>
      </c>
      <c r="K123" s="22">
        <v>3769582.1399999997</v>
      </c>
      <c r="L123" s="22">
        <v>3830571.7800000003</v>
      </c>
      <c r="M123" s="22">
        <v>3836224.2600000002</v>
      </c>
      <c r="N123" s="22">
        <v>3867236.2600000002</v>
      </c>
      <c r="O123" s="22">
        <v>3895738.7199999997</v>
      </c>
      <c r="P123" s="22">
        <v>3850908.34</v>
      </c>
      <c r="Q123" s="22">
        <v>3804680.5300000003</v>
      </c>
      <c r="R123" s="22"/>
      <c r="DY123" s="3" t="s">
        <v>4</v>
      </c>
      <c r="DZ123" s="3"/>
      <c r="EA123" s="8" t="s">
        <v>6</v>
      </c>
      <c r="EB123" s="8" t="s">
        <v>6</v>
      </c>
      <c r="EC123" s="8" t="s">
        <v>6</v>
      </c>
    </row>
    <row r="124" spans="1:133" s="19" customFormat="1" hidden="1" x14ac:dyDescent="0.2">
      <c r="B124" s="54" t="s">
        <v>97</v>
      </c>
      <c r="C124" s="52" t="s">
        <v>87</v>
      </c>
      <c r="E124" s="52"/>
      <c r="F124" s="39">
        <v>0</v>
      </c>
      <c r="G124" s="52"/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22"/>
      <c r="DY124" s="3" t="s">
        <v>4</v>
      </c>
      <c r="DZ124" s="3"/>
      <c r="EA124" s="8" t="s">
        <v>6</v>
      </c>
      <c r="EB124" s="8" t="s">
        <v>6</v>
      </c>
      <c r="EC124" s="8" t="s">
        <v>6</v>
      </c>
    </row>
    <row r="125" spans="1:133" s="19" customFormat="1" hidden="1" x14ac:dyDescent="0.2">
      <c r="B125" s="54" t="s">
        <v>106</v>
      </c>
      <c r="C125" s="52" t="s">
        <v>87</v>
      </c>
      <c r="E125" s="52"/>
      <c r="F125" s="22">
        <v>0</v>
      </c>
      <c r="G125" s="52"/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/>
      <c r="DY125" s="3" t="s">
        <v>4</v>
      </c>
      <c r="DZ125" s="3"/>
      <c r="EA125" s="8" t="s">
        <v>6</v>
      </c>
      <c r="EB125" s="8" t="s">
        <v>6</v>
      </c>
      <c r="EC125" s="8" t="s">
        <v>6</v>
      </c>
    </row>
    <row r="126" spans="1:133" s="19" customFormat="1" hidden="1" x14ac:dyDescent="0.2">
      <c r="A126" s="19" t="s">
        <v>107</v>
      </c>
      <c r="B126" s="54" t="s">
        <v>108</v>
      </c>
      <c r="C126" s="52" t="s">
        <v>87</v>
      </c>
      <c r="E126" s="52"/>
      <c r="F126" s="22">
        <v>0</v>
      </c>
      <c r="G126" s="52"/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/>
      <c r="DY126" s="3" t="s">
        <v>4</v>
      </c>
      <c r="DZ126" s="3"/>
      <c r="EA126" s="8" t="s">
        <v>6</v>
      </c>
      <c r="EB126" s="8" t="s">
        <v>6</v>
      </c>
      <c r="EC126" s="8" t="s">
        <v>6</v>
      </c>
    </row>
    <row r="127" spans="1:133" s="19" customFormat="1" hidden="1" x14ac:dyDescent="0.2">
      <c r="B127" s="54" t="s">
        <v>100</v>
      </c>
      <c r="C127" s="52" t="s">
        <v>87</v>
      </c>
      <c r="E127" s="52"/>
      <c r="F127" s="48">
        <v>0</v>
      </c>
      <c r="G127" s="52"/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22"/>
      <c r="DY127" s="3" t="s">
        <v>4</v>
      </c>
      <c r="DZ127" s="3"/>
      <c r="EA127" s="8" t="s">
        <v>6</v>
      </c>
      <c r="EB127" s="8" t="s">
        <v>6</v>
      </c>
      <c r="EC127" s="8" t="s">
        <v>6</v>
      </c>
    </row>
    <row r="128" spans="1:133" s="19" customFormat="1" hidden="1" x14ac:dyDescent="0.2">
      <c r="C128" s="52" t="s">
        <v>87</v>
      </c>
      <c r="E128" s="52"/>
      <c r="G128" s="52"/>
      <c r="R128" s="22"/>
      <c r="DY128" s="3" t="s">
        <v>4</v>
      </c>
      <c r="DZ128" s="3"/>
      <c r="EA128" s="8" t="s">
        <v>6</v>
      </c>
      <c r="EB128" s="8" t="s">
        <v>6</v>
      </c>
      <c r="EC128" s="8" t="s">
        <v>6</v>
      </c>
    </row>
    <row r="129" spans="2:133" s="19" customFormat="1" hidden="1" x14ac:dyDescent="0.2">
      <c r="B129" s="19" t="s">
        <v>53</v>
      </c>
      <c r="C129" s="52" t="s">
        <v>87</v>
      </c>
      <c r="E129" s="52"/>
      <c r="G129" s="52"/>
      <c r="DY129" s="3" t="s">
        <v>4</v>
      </c>
      <c r="DZ129" s="3"/>
      <c r="EA129" s="8" t="s">
        <v>6</v>
      </c>
      <c r="EB129" s="8" t="s">
        <v>6</v>
      </c>
      <c r="EC129" s="8" t="s">
        <v>6</v>
      </c>
    </row>
    <row r="130" spans="2:133" s="19" customFormat="1" hidden="1" x14ac:dyDescent="0.2">
      <c r="B130" s="54" t="s">
        <v>95</v>
      </c>
      <c r="C130" s="52" t="s">
        <v>87</v>
      </c>
      <c r="E130" s="52"/>
      <c r="F130" s="19">
        <v>0</v>
      </c>
      <c r="G130" s="52"/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DY130" s="3" t="s">
        <v>4</v>
      </c>
      <c r="DZ130" s="3"/>
      <c r="EA130" s="8" t="s">
        <v>6</v>
      </c>
      <c r="EB130" s="8" t="s">
        <v>6</v>
      </c>
      <c r="EC130" s="8" t="s">
        <v>6</v>
      </c>
    </row>
    <row r="131" spans="2:133" s="19" customFormat="1" hidden="1" x14ac:dyDescent="0.2">
      <c r="B131" s="54" t="s">
        <v>96</v>
      </c>
      <c r="C131" s="52" t="s">
        <v>87</v>
      </c>
      <c r="E131" s="52"/>
      <c r="F131" s="22">
        <v>0</v>
      </c>
      <c r="G131" s="52"/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DY131" s="3" t="s">
        <v>4</v>
      </c>
      <c r="DZ131" s="3"/>
      <c r="EA131" s="8" t="s">
        <v>6</v>
      </c>
      <c r="EB131" s="8" t="s">
        <v>6</v>
      </c>
      <c r="EC131" s="8" t="s">
        <v>6</v>
      </c>
    </row>
    <row r="132" spans="2:133" s="19" customFormat="1" hidden="1" x14ac:dyDescent="0.2">
      <c r="B132" s="54" t="s">
        <v>97</v>
      </c>
      <c r="C132" s="52" t="s">
        <v>87</v>
      </c>
      <c r="E132" s="52"/>
      <c r="F132" s="39">
        <v>0</v>
      </c>
      <c r="G132" s="52"/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DY132" s="3" t="s">
        <v>4</v>
      </c>
      <c r="DZ132" s="3"/>
      <c r="EA132" s="8" t="s">
        <v>6</v>
      </c>
      <c r="EB132" s="8" t="s">
        <v>6</v>
      </c>
      <c r="EC132" s="8" t="s">
        <v>6</v>
      </c>
    </row>
    <row r="133" spans="2:133" s="19" customFormat="1" hidden="1" x14ac:dyDescent="0.2">
      <c r="B133" s="54" t="s">
        <v>98</v>
      </c>
      <c r="C133" s="52" t="s">
        <v>87</v>
      </c>
      <c r="E133" s="52"/>
      <c r="F133" s="22">
        <v>0</v>
      </c>
      <c r="G133" s="52"/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S133" s="22"/>
      <c r="DY133" s="3" t="s">
        <v>4</v>
      </c>
      <c r="DZ133" s="3"/>
      <c r="EA133" s="8" t="s">
        <v>6</v>
      </c>
      <c r="EB133" s="8" t="s">
        <v>6</v>
      </c>
      <c r="EC133" s="8" t="s">
        <v>6</v>
      </c>
    </row>
    <row r="134" spans="2:133" s="19" customFormat="1" hidden="1" x14ac:dyDescent="0.2">
      <c r="B134" s="54" t="s">
        <v>99</v>
      </c>
      <c r="C134" s="52" t="s">
        <v>87</v>
      </c>
      <c r="E134" s="52"/>
      <c r="F134" s="22">
        <v>0</v>
      </c>
      <c r="G134" s="52"/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DY134" s="3" t="s">
        <v>4</v>
      </c>
      <c r="DZ134" s="3"/>
      <c r="EA134" s="8" t="s">
        <v>6</v>
      </c>
      <c r="EB134" s="8" t="s">
        <v>6</v>
      </c>
      <c r="EC134" s="8" t="s">
        <v>6</v>
      </c>
    </row>
    <row r="135" spans="2:133" s="19" customFormat="1" hidden="1" x14ac:dyDescent="0.2">
      <c r="B135" s="54" t="s">
        <v>101</v>
      </c>
      <c r="C135" s="52" t="s">
        <v>87</v>
      </c>
      <c r="E135" s="52"/>
      <c r="F135" s="22">
        <v>0</v>
      </c>
      <c r="G135" s="52"/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DY135" s="3" t="s">
        <v>4</v>
      </c>
      <c r="DZ135" s="3"/>
      <c r="EA135" s="8" t="s">
        <v>6</v>
      </c>
      <c r="EB135" s="8" t="s">
        <v>6</v>
      </c>
      <c r="EC135" s="8" t="s">
        <v>6</v>
      </c>
    </row>
    <row r="136" spans="2:133" s="19" customFormat="1" hidden="1" x14ac:dyDescent="0.2">
      <c r="B136" s="54" t="s">
        <v>102</v>
      </c>
      <c r="C136" s="52" t="s">
        <v>87</v>
      </c>
      <c r="E136" s="52"/>
      <c r="F136" s="22">
        <v>0</v>
      </c>
      <c r="G136" s="52"/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DY136" s="3" t="s">
        <v>4</v>
      </c>
      <c r="DZ136" s="3"/>
      <c r="EA136" s="8" t="s">
        <v>6</v>
      </c>
      <c r="EB136" s="8" t="s">
        <v>6</v>
      </c>
      <c r="EC136" s="8" t="s">
        <v>6</v>
      </c>
    </row>
    <row r="137" spans="2:133" s="19" customFormat="1" hidden="1" x14ac:dyDescent="0.2">
      <c r="B137" s="54" t="s">
        <v>103</v>
      </c>
      <c r="C137" s="52" t="s">
        <v>87</v>
      </c>
      <c r="E137" s="52"/>
      <c r="F137" s="22">
        <v>0</v>
      </c>
      <c r="G137" s="52"/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DY137" s="3" t="s">
        <v>4</v>
      </c>
      <c r="DZ137" s="3"/>
      <c r="EA137" s="8" t="s">
        <v>6</v>
      </c>
      <c r="EB137" s="8" t="s">
        <v>6</v>
      </c>
      <c r="EC137" s="8" t="s">
        <v>6</v>
      </c>
    </row>
    <row r="138" spans="2:133" s="19" customFormat="1" hidden="1" x14ac:dyDescent="0.2">
      <c r="B138" s="54" t="s">
        <v>104</v>
      </c>
      <c r="C138" s="52" t="s">
        <v>87</v>
      </c>
      <c r="E138" s="52"/>
      <c r="F138" s="22">
        <v>0</v>
      </c>
      <c r="G138" s="52"/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DY138" s="3" t="s">
        <v>4</v>
      </c>
      <c r="DZ138" s="3"/>
      <c r="EA138" s="8" t="s">
        <v>6</v>
      </c>
      <c r="EB138" s="8" t="s">
        <v>6</v>
      </c>
      <c r="EC138" s="8" t="s">
        <v>6</v>
      </c>
    </row>
    <row r="139" spans="2:133" s="19" customFormat="1" hidden="1" x14ac:dyDescent="0.2">
      <c r="B139" s="54" t="s">
        <v>105</v>
      </c>
      <c r="C139" s="52" t="s">
        <v>87</v>
      </c>
      <c r="E139" s="52"/>
      <c r="F139" s="19">
        <v>0</v>
      </c>
      <c r="G139" s="52"/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DY139" s="3" t="s">
        <v>4</v>
      </c>
      <c r="DZ139" s="3"/>
      <c r="EA139" s="8" t="s">
        <v>6</v>
      </c>
      <c r="EB139" s="8" t="s">
        <v>6</v>
      </c>
      <c r="EC139" s="8" t="s">
        <v>6</v>
      </c>
    </row>
    <row r="140" spans="2:133" s="19" customFormat="1" hidden="1" x14ac:dyDescent="0.2">
      <c r="B140" s="54" t="s">
        <v>100</v>
      </c>
      <c r="C140" s="52" t="s">
        <v>87</v>
      </c>
      <c r="E140" s="52"/>
      <c r="F140" s="48">
        <v>0</v>
      </c>
      <c r="G140" s="52"/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DY140" s="3" t="s">
        <v>4</v>
      </c>
      <c r="DZ140" s="3"/>
      <c r="EA140" s="8" t="s">
        <v>6</v>
      </c>
      <c r="EB140" s="8" t="s">
        <v>6</v>
      </c>
      <c r="EC140" s="8" t="s">
        <v>6</v>
      </c>
    </row>
    <row r="141" spans="2:133" s="19" customFormat="1" hidden="1" x14ac:dyDescent="0.2">
      <c r="B141" s="54"/>
      <c r="C141" s="52" t="s">
        <v>87</v>
      </c>
      <c r="E141" s="52"/>
      <c r="G141" s="52"/>
      <c r="DY141" s="3" t="s">
        <v>4</v>
      </c>
      <c r="DZ141" s="3"/>
      <c r="EA141" s="8" t="s">
        <v>6</v>
      </c>
      <c r="EB141" s="8" t="s">
        <v>6</v>
      </c>
      <c r="EC141" s="8" t="s">
        <v>6</v>
      </c>
    </row>
    <row r="142" spans="2:133" s="19" customFormat="1" hidden="1" x14ac:dyDescent="0.2">
      <c r="B142" s="53" t="s">
        <v>54</v>
      </c>
      <c r="C142" s="52" t="s">
        <v>87</v>
      </c>
      <c r="E142" s="52"/>
      <c r="G142" s="52"/>
      <c r="DY142" s="3" t="s">
        <v>4</v>
      </c>
      <c r="DZ142" s="3"/>
      <c r="EA142" s="8" t="s">
        <v>6</v>
      </c>
      <c r="EB142" s="8" t="s">
        <v>6</v>
      </c>
      <c r="EC142" s="8" t="s">
        <v>6</v>
      </c>
    </row>
    <row r="143" spans="2:133" s="19" customFormat="1" hidden="1" x14ac:dyDescent="0.2">
      <c r="B143" s="54" t="s">
        <v>95</v>
      </c>
      <c r="C143" s="52" t="s">
        <v>87</v>
      </c>
      <c r="E143" s="52"/>
      <c r="F143" s="19">
        <v>100000</v>
      </c>
      <c r="G143" s="52"/>
      <c r="H143" s="19">
        <v>103500</v>
      </c>
      <c r="I143" s="19">
        <v>106501.5</v>
      </c>
      <c r="J143" s="19">
        <v>109483.54</v>
      </c>
      <c r="K143" s="19">
        <v>112111.14</v>
      </c>
      <c r="L143" s="19">
        <v>114801.81</v>
      </c>
      <c r="M143" s="19">
        <v>117557.05</v>
      </c>
      <c r="N143" s="19">
        <v>120378.42</v>
      </c>
      <c r="O143" s="19">
        <v>123267.5</v>
      </c>
      <c r="P143" s="19">
        <v>126349.19</v>
      </c>
      <c r="Q143" s="19">
        <v>129507.92</v>
      </c>
      <c r="DY143" s="3" t="s">
        <v>4</v>
      </c>
      <c r="DZ143" s="3"/>
      <c r="EA143" s="8" t="s">
        <v>6</v>
      </c>
      <c r="EB143" s="8" t="s">
        <v>6</v>
      </c>
      <c r="EC143" s="8" t="s">
        <v>6</v>
      </c>
    </row>
    <row r="144" spans="2:133" s="19" customFormat="1" hidden="1" x14ac:dyDescent="0.2">
      <c r="B144" s="54" t="s">
        <v>96</v>
      </c>
      <c r="C144" s="52" t="s">
        <v>87</v>
      </c>
      <c r="E144" s="52"/>
      <c r="F144" s="19">
        <v>100000</v>
      </c>
      <c r="G144" s="52"/>
      <c r="H144" s="19">
        <v>103500</v>
      </c>
      <c r="I144" s="19">
        <v>106501.5</v>
      </c>
      <c r="J144" s="19">
        <v>109483.54</v>
      </c>
      <c r="K144" s="19">
        <v>112111.14</v>
      </c>
      <c r="L144" s="19">
        <v>114801.81</v>
      </c>
      <c r="M144" s="19">
        <v>117557.05</v>
      </c>
      <c r="N144" s="19">
        <v>120378.42</v>
      </c>
      <c r="O144" s="19">
        <v>123267.5</v>
      </c>
      <c r="P144" s="19">
        <v>126349.19</v>
      </c>
      <c r="Q144" s="19">
        <v>129507.92</v>
      </c>
      <c r="DY144" s="3" t="s">
        <v>4</v>
      </c>
      <c r="DZ144" s="3"/>
      <c r="EA144" s="8" t="s">
        <v>6</v>
      </c>
      <c r="EB144" s="8" t="s">
        <v>6</v>
      </c>
      <c r="EC144" s="8" t="s">
        <v>6</v>
      </c>
    </row>
    <row r="145" spans="2:133" s="19" customFormat="1" hidden="1" x14ac:dyDescent="0.2">
      <c r="B145" s="54" t="s">
        <v>97</v>
      </c>
      <c r="C145" s="52" t="s">
        <v>87</v>
      </c>
      <c r="E145" s="52"/>
      <c r="F145" s="39">
        <v>0</v>
      </c>
      <c r="G145" s="52"/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DY145" s="3" t="s">
        <v>4</v>
      </c>
      <c r="DZ145" s="3"/>
      <c r="EA145" s="8" t="s">
        <v>6</v>
      </c>
      <c r="EB145" s="8" t="s">
        <v>6</v>
      </c>
      <c r="EC145" s="8" t="s">
        <v>6</v>
      </c>
    </row>
    <row r="146" spans="2:133" s="19" customFormat="1" hidden="1" x14ac:dyDescent="0.2">
      <c r="C146" s="52" t="s">
        <v>87</v>
      </c>
      <c r="E146" s="52"/>
      <c r="G146" s="52"/>
      <c r="DY146" s="3" t="s">
        <v>4</v>
      </c>
      <c r="DZ146" s="3"/>
      <c r="EA146" s="8" t="s">
        <v>6</v>
      </c>
      <c r="EB146" s="8" t="s">
        <v>6</v>
      </c>
      <c r="EC146" s="8" t="s">
        <v>6</v>
      </c>
    </row>
    <row r="147" spans="2:133" s="19" customFormat="1" hidden="1" x14ac:dyDescent="0.2">
      <c r="B147" s="19" t="s">
        <v>55</v>
      </c>
      <c r="C147" s="52" t="s">
        <v>87</v>
      </c>
      <c r="E147" s="52"/>
      <c r="G147" s="52"/>
      <c r="DY147" s="3" t="s">
        <v>4</v>
      </c>
      <c r="DZ147" s="3"/>
      <c r="EA147" s="8" t="s">
        <v>6</v>
      </c>
      <c r="EB147" s="8" t="s">
        <v>6</v>
      </c>
      <c r="EC147" s="8" t="s">
        <v>6</v>
      </c>
    </row>
    <row r="148" spans="2:133" s="19" customFormat="1" hidden="1" x14ac:dyDescent="0.2">
      <c r="B148" s="54" t="s">
        <v>95</v>
      </c>
      <c r="C148" s="52" t="s">
        <v>87</v>
      </c>
      <c r="E148" s="52"/>
      <c r="F148" s="19">
        <v>0</v>
      </c>
      <c r="G148" s="52"/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DY148" s="3" t="s">
        <v>4</v>
      </c>
      <c r="DZ148" s="3"/>
      <c r="EA148" s="8" t="s">
        <v>6</v>
      </c>
      <c r="EB148" s="8" t="s">
        <v>6</v>
      </c>
      <c r="EC148" s="8" t="s">
        <v>6</v>
      </c>
    </row>
    <row r="149" spans="2:133" s="19" customFormat="1" hidden="1" x14ac:dyDescent="0.2">
      <c r="B149" s="54" t="s">
        <v>96</v>
      </c>
      <c r="C149" s="52" t="s">
        <v>87</v>
      </c>
      <c r="E149" s="52"/>
      <c r="F149" s="19">
        <v>0</v>
      </c>
      <c r="G149" s="52"/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DY149" s="3" t="s">
        <v>4</v>
      </c>
      <c r="DZ149" s="3"/>
      <c r="EA149" s="8" t="s">
        <v>6</v>
      </c>
      <c r="EB149" s="8" t="s">
        <v>6</v>
      </c>
      <c r="EC149" s="8" t="s">
        <v>6</v>
      </c>
    </row>
    <row r="150" spans="2:133" s="19" customFormat="1" hidden="1" x14ac:dyDescent="0.2">
      <c r="B150" s="54" t="s">
        <v>97</v>
      </c>
      <c r="C150" s="52" t="s">
        <v>87</v>
      </c>
      <c r="E150" s="52"/>
      <c r="F150" s="39">
        <v>0</v>
      </c>
      <c r="G150" s="52"/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39">
        <v>0</v>
      </c>
      <c r="DY150" s="3" t="s">
        <v>4</v>
      </c>
      <c r="DZ150" s="3"/>
      <c r="EA150" s="8" t="s">
        <v>6</v>
      </c>
      <c r="EB150" s="8" t="s">
        <v>6</v>
      </c>
      <c r="EC150" s="8" t="s">
        <v>6</v>
      </c>
    </row>
    <row r="151" spans="2:133" s="19" customFormat="1" hidden="1" x14ac:dyDescent="0.2">
      <c r="B151" s="54" t="s">
        <v>98</v>
      </c>
      <c r="C151" s="52" t="s">
        <v>87</v>
      </c>
      <c r="E151" s="52"/>
      <c r="F151" s="19">
        <v>0</v>
      </c>
      <c r="G151" s="52"/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DY151" s="3" t="s">
        <v>4</v>
      </c>
      <c r="DZ151" s="3"/>
      <c r="EA151" s="8" t="s">
        <v>6</v>
      </c>
      <c r="EB151" s="8" t="s">
        <v>6</v>
      </c>
      <c r="EC151" s="8" t="s">
        <v>6</v>
      </c>
    </row>
    <row r="152" spans="2:133" s="19" customFormat="1" hidden="1" x14ac:dyDescent="0.2">
      <c r="B152" s="54" t="s">
        <v>100</v>
      </c>
      <c r="C152" s="52" t="s">
        <v>87</v>
      </c>
      <c r="E152" s="52"/>
      <c r="F152" s="48">
        <v>0</v>
      </c>
      <c r="G152" s="52"/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DY152" s="3" t="s">
        <v>4</v>
      </c>
      <c r="DZ152" s="3"/>
      <c r="EA152" s="8" t="s">
        <v>6</v>
      </c>
      <c r="EB152" s="8" t="s">
        <v>6</v>
      </c>
      <c r="EC152" s="8" t="s">
        <v>6</v>
      </c>
    </row>
    <row r="153" spans="2:133" s="19" customFormat="1" hidden="1" x14ac:dyDescent="0.2">
      <c r="C153" s="52" t="s">
        <v>87</v>
      </c>
      <c r="E153" s="52"/>
      <c r="G153" s="52"/>
      <c r="DY153" s="3" t="s">
        <v>4</v>
      </c>
      <c r="DZ153" s="3"/>
      <c r="EA153" s="8" t="s">
        <v>6</v>
      </c>
      <c r="EB153" s="8" t="s">
        <v>6</v>
      </c>
      <c r="EC153" s="8" t="s">
        <v>6</v>
      </c>
    </row>
    <row r="154" spans="2:133" s="19" customFormat="1" hidden="1" x14ac:dyDescent="0.2">
      <c r="B154" s="53" t="s">
        <v>56</v>
      </c>
      <c r="C154" s="52" t="s">
        <v>87</v>
      </c>
      <c r="E154" s="52"/>
      <c r="G154" s="52"/>
      <c r="DY154" s="3" t="s">
        <v>4</v>
      </c>
      <c r="DZ154" s="3"/>
      <c r="EA154" s="8" t="s">
        <v>6</v>
      </c>
      <c r="EB154" s="8" t="s">
        <v>6</v>
      </c>
      <c r="EC154" s="8" t="s">
        <v>6</v>
      </c>
    </row>
    <row r="155" spans="2:133" s="19" customFormat="1" hidden="1" x14ac:dyDescent="0.2">
      <c r="B155" s="54" t="s">
        <v>95</v>
      </c>
      <c r="C155" s="52" t="s">
        <v>87</v>
      </c>
      <c r="E155" s="52"/>
      <c r="F155" s="19">
        <v>0</v>
      </c>
      <c r="G155" s="52"/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DY155" s="3" t="s">
        <v>4</v>
      </c>
      <c r="DZ155" s="3"/>
      <c r="EA155" s="8" t="s">
        <v>6</v>
      </c>
      <c r="EB155" s="8" t="s">
        <v>6</v>
      </c>
      <c r="EC155" s="8" t="s">
        <v>6</v>
      </c>
    </row>
    <row r="156" spans="2:133" s="19" customFormat="1" hidden="1" x14ac:dyDescent="0.2">
      <c r="B156" s="54" t="s">
        <v>96</v>
      </c>
      <c r="C156" s="52" t="s">
        <v>87</v>
      </c>
      <c r="E156" s="52"/>
      <c r="F156" s="19">
        <v>0</v>
      </c>
      <c r="G156" s="52"/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DY156" s="3" t="s">
        <v>4</v>
      </c>
      <c r="DZ156" s="3"/>
      <c r="EA156" s="8" t="s">
        <v>6</v>
      </c>
      <c r="EB156" s="8" t="s">
        <v>6</v>
      </c>
      <c r="EC156" s="8" t="s">
        <v>6</v>
      </c>
    </row>
    <row r="157" spans="2:133" s="19" customFormat="1" hidden="1" x14ac:dyDescent="0.2">
      <c r="B157" s="54" t="s">
        <v>97</v>
      </c>
      <c r="C157" s="52" t="s">
        <v>87</v>
      </c>
      <c r="E157" s="52"/>
      <c r="F157" s="39">
        <v>0</v>
      </c>
      <c r="G157" s="52"/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DY157" s="3" t="s">
        <v>4</v>
      </c>
      <c r="DZ157" s="3"/>
      <c r="EA157" s="8" t="s">
        <v>6</v>
      </c>
      <c r="EB157" s="8" t="s">
        <v>6</v>
      </c>
      <c r="EC157" s="8" t="s">
        <v>6</v>
      </c>
    </row>
    <row r="158" spans="2:133" s="19" customFormat="1" hidden="1" x14ac:dyDescent="0.2">
      <c r="C158" s="52" t="s">
        <v>87</v>
      </c>
      <c r="E158" s="52"/>
      <c r="G158" s="52"/>
      <c r="DY158" s="3" t="s">
        <v>4</v>
      </c>
      <c r="DZ158" s="3"/>
      <c r="EA158" s="8" t="s">
        <v>6</v>
      </c>
      <c r="EB158" s="8" t="s">
        <v>6</v>
      </c>
      <c r="EC158" s="8" t="s">
        <v>6</v>
      </c>
    </row>
    <row r="159" spans="2:133" s="19" customFormat="1" hidden="1" x14ac:dyDescent="0.2">
      <c r="B159" s="53" t="s">
        <v>57</v>
      </c>
      <c r="C159" s="52" t="s">
        <v>87</v>
      </c>
      <c r="E159" s="52"/>
      <c r="G159" s="52"/>
      <c r="DY159" s="3" t="s">
        <v>4</v>
      </c>
      <c r="DZ159" s="3"/>
      <c r="EA159" s="8" t="s">
        <v>6</v>
      </c>
      <c r="EB159" s="8" t="s">
        <v>6</v>
      </c>
      <c r="EC159" s="8" t="s">
        <v>6</v>
      </c>
    </row>
    <row r="160" spans="2:133" s="19" customFormat="1" hidden="1" x14ac:dyDescent="0.2">
      <c r="B160" s="54" t="s">
        <v>95</v>
      </c>
      <c r="C160" s="52" t="s">
        <v>87</v>
      </c>
      <c r="E160" s="52"/>
      <c r="F160" s="19">
        <v>0</v>
      </c>
      <c r="G160" s="52"/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DY160" s="3" t="s">
        <v>4</v>
      </c>
      <c r="DZ160" s="3"/>
      <c r="EA160" s="8" t="s">
        <v>6</v>
      </c>
      <c r="EB160" s="8" t="s">
        <v>6</v>
      </c>
      <c r="EC160" s="8" t="s">
        <v>6</v>
      </c>
    </row>
    <row r="161" spans="2:133" s="19" customFormat="1" hidden="1" x14ac:dyDescent="0.2">
      <c r="B161" s="54" t="s">
        <v>96</v>
      </c>
      <c r="C161" s="52" t="s">
        <v>87</v>
      </c>
      <c r="E161" s="52"/>
      <c r="F161" s="19">
        <v>0</v>
      </c>
      <c r="G161" s="52"/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DY161" s="3" t="s">
        <v>4</v>
      </c>
      <c r="DZ161" s="3"/>
      <c r="EA161" s="8" t="s">
        <v>6</v>
      </c>
      <c r="EB161" s="8" t="s">
        <v>6</v>
      </c>
      <c r="EC161" s="8" t="s">
        <v>6</v>
      </c>
    </row>
    <row r="162" spans="2:133" s="19" customFormat="1" hidden="1" x14ac:dyDescent="0.2">
      <c r="B162" s="54" t="s">
        <v>97</v>
      </c>
      <c r="C162" s="52" t="s">
        <v>87</v>
      </c>
      <c r="E162" s="52"/>
      <c r="F162" s="39">
        <v>0</v>
      </c>
      <c r="G162" s="52"/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DY162" s="3" t="s">
        <v>4</v>
      </c>
      <c r="DZ162" s="3"/>
      <c r="EA162" s="8" t="s">
        <v>6</v>
      </c>
      <c r="EB162" s="8" t="s">
        <v>6</v>
      </c>
      <c r="EC162" s="8" t="s">
        <v>6</v>
      </c>
    </row>
    <row r="163" spans="2:133" s="19" customFormat="1" hidden="1" x14ac:dyDescent="0.2">
      <c r="B163" s="54" t="s">
        <v>98</v>
      </c>
      <c r="C163" s="52" t="s">
        <v>87</v>
      </c>
      <c r="E163" s="52"/>
      <c r="F163" s="19">
        <v>0</v>
      </c>
      <c r="G163" s="52"/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DY163" s="3" t="s">
        <v>4</v>
      </c>
      <c r="DZ163" s="3"/>
      <c r="EA163" s="8" t="s">
        <v>6</v>
      </c>
      <c r="EB163" s="8" t="s">
        <v>6</v>
      </c>
      <c r="EC163" s="8" t="s">
        <v>6</v>
      </c>
    </row>
    <row r="164" spans="2:133" s="19" customFormat="1" hidden="1" x14ac:dyDescent="0.2">
      <c r="B164" s="54" t="s">
        <v>99</v>
      </c>
      <c r="C164" s="52" t="s">
        <v>87</v>
      </c>
      <c r="E164" s="52"/>
      <c r="F164" s="19">
        <v>0</v>
      </c>
      <c r="G164" s="52"/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DY164" s="3" t="s">
        <v>4</v>
      </c>
      <c r="DZ164" s="3"/>
      <c r="EA164" s="8" t="s">
        <v>6</v>
      </c>
      <c r="EB164" s="8" t="s">
        <v>6</v>
      </c>
      <c r="EC164" s="8" t="s">
        <v>6</v>
      </c>
    </row>
    <row r="165" spans="2:133" s="19" customFormat="1" hidden="1" x14ac:dyDescent="0.2">
      <c r="B165" s="54" t="s">
        <v>100</v>
      </c>
      <c r="C165" s="52" t="s">
        <v>87</v>
      </c>
      <c r="E165" s="52"/>
      <c r="F165" s="48">
        <v>0</v>
      </c>
      <c r="G165" s="52"/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DY165" s="3" t="s">
        <v>4</v>
      </c>
      <c r="DZ165" s="3"/>
      <c r="EA165" s="8" t="s">
        <v>6</v>
      </c>
      <c r="EB165" s="8" t="s">
        <v>6</v>
      </c>
      <c r="EC165" s="8" t="s">
        <v>6</v>
      </c>
    </row>
    <row r="166" spans="2:133" s="19" customFormat="1" hidden="1" x14ac:dyDescent="0.2">
      <c r="C166" s="52" t="s">
        <v>87</v>
      </c>
      <c r="E166" s="52"/>
      <c r="G166" s="52"/>
      <c r="DY166" s="3" t="s">
        <v>4</v>
      </c>
      <c r="DZ166" s="3"/>
      <c r="EA166" s="8" t="s">
        <v>6</v>
      </c>
      <c r="EB166" s="8" t="s">
        <v>6</v>
      </c>
      <c r="EC166" s="8" t="s">
        <v>6</v>
      </c>
    </row>
    <row r="167" spans="2:133" s="19" customFormat="1" hidden="1" x14ac:dyDescent="0.2">
      <c r="B167" s="19" t="s">
        <v>59</v>
      </c>
      <c r="C167" s="52" t="s">
        <v>87</v>
      </c>
      <c r="E167" s="52"/>
      <c r="G167" s="52"/>
      <c r="DY167" s="3" t="s">
        <v>4</v>
      </c>
      <c r="DZ167" s="3"/>
      <c r="EA167" s="8" t="s">
        <v>6</v>
      </c>
      <c r="EB167" s="8" t="s">
        <v>6</v>
      </c>
      <c r="EC167" s="8" t="s">
        <v>6</v>
      </c>
    </row>
    <row r="168" spans="2:133" s="19" customFormat="1" hidden="1" x14ac:dyDescent="0.2">
      <c r="B168" s="54" t="s">
        <v>95</v>
      </c>
      <c r="C168" s="52" t="s">
        <v>87</v>
      </c>
      <c r="E168" s="52"/>
      <c r="F168" s="19">
        <v>0</v>
      </c>
      <c r="G168" s="52"/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DY168" s="3" t="s">
        <v>4</v>
      </c>
      <c r="DZ168" s="3"/>
      <c r="EA168" s="8" t="s">
        <v>6</v>
      </c>
      <c r="EB168" s="8" t="s">
        <v>6</v>
      </c>
      <c r="EC168" s="8" t="s">
        <v>6</v>
      </c>
    </row>
    <row r="169" spans="2:133" s="19" customFormat="1" hidden="1" x14ac:dyDescent="0.2">
      <c r="B169" s="54" t="s">
        <v>96</v>
      </c>
      <c r="C169" s="52" t="s">
        <v>87</v>
      </c>
      <c r="E169" s="52"/>
      <c r="F169" s="19">
        <v>0</v>
      </c>
      <c r="G169" s="52"/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DY169" s="3" t="s">
        <v>4</v>
      </c>
      <c r="DZ169" s="3"/>
      <c r="EA169" s="8" t="s">
        <v>6</v>
      </c>
      <c r="EB169" s="8" t="s">
        <v>6</v>
      </c>
      <c r="EC169" s="8" t="s">
        <v>6</v>
      </c>
    </row>
    <row r="170" spans="2:133" s="19" customFormat="1" hidden="1" x14ac:dyDescent="0.2">
      <c r="B170" s="54" t="s">
        <v>97</v>
      </c>
      <c r="C170" s="52" t="s">
        <v>87</v>
      </c>
      <c r="E170" s="52"/>
      <c r="F170" s="39">
        <v>0</v>
      </c>
      <c r="G170" s="52"/>
      <c r="H170" s="39">
        <v>0</v>
      </c>
      <c r="I170" s="39">
        <v>0</v>
      </c>
      <c r="J170" s="39">
        <v>0</v>
      </c>
      <c r="K170" s="39">
        <v>0</v>
      </c>
      <c r="L170" s="39">
        <v>0</v>
      </c>
      <c r="M170" s="39">
        <v>0</v>
      </c>
      <c r="N170" s="39">
        <v>0</v>
      </c>
      <c r="O170" s="39">
        <v>0</v>
      </c>
      <c r="P170" s="39">
        <v>0</v>
      </c>
      <c r="Q170" s="39">
        <v>0</v>
      </c>
      <c r="DY170" s="3" t="s">
        <v>4</v>
      </c>
      <c r="DZ170" s="3"/>
      <c r="EA170" s="8" t="s">
        <v>6</v>
      </c>
      <c r="EB170" s="8" t="s">
        <v>6</v>
      </c>
      <c r="EC170" s="8" t="s">
        <v>6</v>
      </c>
    </row>
    <row r="171" spans="2:133" s="19" customFormat="1" hidden="1" x14ac:dyDescent="0.2">
      <c r="C171" s="52" t="s">
        <v>87</v>
      </c>
      <c r="E171" s="52"/>
      <c r="G171" s="52"/>
      <c r="DY171" s="3" t="s">
        <v>4</v>
      </c>
      <c r="DZ171" s="3"/>
      <c r="EA171" s="8" t="s">
        <v>6</v>
      </c>
      <c r="EB171" s="8" t="s">
        <v>6</v>
      </c>
      <c r="EC171" s="8" t="s">
        <v>6</v>
      </c>
    </row>
    <row r="172" spans="2:133" s="19" customFormat="1" hidden="1" x14ac:dyDescent="0.2">
      <c r="C172" s="52" t="s">
        <v>87</v>
      </c>
      <c r="E172" s="52"/>
      <c r="G172" s="52"/>
      <c r="DY172" s="3" t="s">
        <v>4</v>
      </c>
      <c r="DZ172" s="3"/>
      <c r="EA172" s="8" t="s">
        <v>6</v>
      </c>
      <c r="EB172" s="8" t="s">
        <v>6</v>
      </c>
      <c r="EC172" s="8" t="s">
        <v>6</v>
      </c>
    </row>
    <row r="173" spans="2:133" s="19" customFormat="1" hidden="1" x14ac:dyDescent="0.2">
      <c r="B173" s="19" t="s">
        <v>66</v>
      </c>
      <c r="C173" s="52" t="s">
        <v>87</v>
      </c>
      <c r="E173" s="52"/>
      <c r="G173" s="52"/>
      <c r="DY173" s="3" t="s">
        <v>4</v>
      </c>
      <c r="DZ173" s="3"/>
      <c r="EA173" s="8" t="s">
        <v>6</v>
      </c>
      <c r="EB173" s="8" t="s">
        <v>6</v>
      </c>
      <c r="EC173" s="8" t="s">
        <v>6</v>
      </c>
    </row>
    <row r="174" spans="2:133" s="19" customFormat="1" hidden="1" x14ac:dyDescent="0.2">
      <c r="B174" s="54" t="s">
        <v>95</v>
      </c>
      <c r="C174" s="52" t="s">
        <v>87</v>
      </c>
      <c r="E174" s="52"/>
      <c r="F174" s="19">
        <v>52421815.940000035</v>
      </c>
      <c r="G174" s="52"/>
      <c r="H174" s="19">
        <v>54842236.430000037</v>
      </c>
      <c r="I174" s="19">
        <v>57032826.319999985</v>
      </c>
      <c r="J174" s="19">
        <v>59081173.50000003</v>
      </c>
      <c r="K174" s="19">
        <v>60865572.220000006</v>
      </c>
      <c r="L174" s="19">
        <v>62874136.140000008</v>
      </c>
      <c r="M174" s="19">
        <v>64948982.589999989</v>
      </c>
      <c r="N174" s="19">
        <v>67092299.030000009</v>
      </c>
      <c r="O174" s="19">
        <v>69306344.889999941</v>
      </c>
      <c r="P174" s="19">
        <v>71524147.909999996</v>
      </c>
      <c r="Q174" s="19">
        <v>73812920.589999989</v>
      </c>
      <c r="DY174" s="3" t="s">
        <v>4</v>
      </c>
      <c r="DZ174" s="3"/>
      <c r="EA174" s="8" t="s">
        <v>6</v>
      </c>
      <c r="EB174" s="8" t="s">
        <v>6</v>
      </c>
      <c r="EC174" s="8" t="s">
        <v>6</v>
      </c>
    </row>
    <row r="175" spans="2:133" s="19" customFormat="1" hidden="1" x14ac:dyDescent="0.2">
      <c r="B175" s="54" t="s">
        <v>96</v>
      </c>
      <c r="C175" s="52" t="s">
        <v>87</v>
      </c>
      <c r="E175" s="52"/>
      <c r="F175" s="19">
        <v>52421815.940000035</v>
      </c>
      <c r="G175" s="52"/>
      <c r="H175" s="19">
        <v>54842236.430000037</v>
      </c>
      <c r="I175" s="19">
        <v>57032826.319999985</v>
      </c>
      <c r="J175" s="19">
        <v>59081173.50000003</v>
      </c>
      <c r="K175" s="19">
        <v>60865572.220000006</v>
      </c>
      <c r="L175" s="19">
        <v>62874136.140000008</v>
      </c>
      <c r="M175" s="19">
        <v>64948982.589999989</v>
      </c>
      <c r="N175" s="19">
        <v>67092299.030000009</v>
      </c>
      <c r="O175" s="19">
        <v>69306344.889999941</v>
      </c>
      <c r="P175" s="19">
        <v>71524147.909999996</v>
      </c>
      <c r="Q175" s="19">
        <v>73812920.589999989</v>
      </c>
      <c r="DY175" s="3" t="s">
        <v>4</v>
      </c>
      <c r="DZ175" s="3"/>
      <c r="EA175" s="8" t="s">
        <v>6</v>
      </c>
      <c r="EB175" s="8" t="s">
        <v>6</v>
      </c>
      <c r="EC175" s="8" t="s">
        <v>6</v>
      </c>
    </row>
    <row r="176" spans="2:133" s="19" customFormat="1" hidden="1" x14ac:dyDescent="0.2">
      <c r="B176" s="54" t="s">
        <v>97</v>
      </c>
      <c r="C176" s="52" t="s">
        <v>87</v>
      </c>
      <c r="E176" s="52"/>
      <c r="F176" s="39">
        <v>0</v>
      </c>
      <c r="G176" s="52"/>
      <c r="H176" s="39">
        <v>0</v>
      </c>
      <c r="I176" s="39">
        <v>0</v>
      </c>
      <c r="J176" s="39">
        <v>0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39">
        <v>0</v>
      </c>
      <c r="Q176" s="39">
        <v>0</v>
      </c>
      <c r="DY176" s="3" t="s">
        <v>4</v>
      </c>
      <c r="DZ176" s="3"/>
      <c r="EA176" s="8" t="s">
        <v>6</v>
      </c>
      <c r="EB176" s="8" t="s">
        <v>6</v>
      </c>
      <c r="EC176" s="8" t="s">
        <v>6</v>
      </c>
    </row>
    <row r="177" spans="2:133" s="19" customFormat="1" hidden="1" x14ac:dyDescent="0.2">
      <c r="B177" s="54" t="s">
        <v>98</v>
      </c>
      <c r="C177" s="52" t="s">
        <v>87</v>
      </c>
      <c r="E177" s="52"/>
      <c r="F177" s="19">
        <v>0</v>
      </c>
      <c r="G177" s="52"/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DY177" s="3" t="s">
        <v>4</v>
      </c>
      <c r="DZ177" s="3"/>
      <c r="EA177" s="8" t="s">
        <v>6</v>
      </c>
      <c r="EB177" s="8" t="s">
        <v>6</v>
      </c>
      <c r="EC177" s="8" t="s">
        <v>6</v>
      </c>
    </row>
    <row r="178" spans="2:133" s="19" customFormat="1" hidden="1" x14ac:dyDescent="0.2">
      <c r="B178" s="54" t="s">
        <v>99</v>
      </c>
      <c r="C178" s="52" t="s">
        <v>87</v>
      </c>
      <c r="E178" s="52"/>
      <c r="F178" s="19">
        <v>0</v>
      </c>
      <c r="G178" s="52"/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DY178" s="3" t="s">
        <v>4</v>
      </c>
      <c r="DZ178" s="3"/>
      <c r="EA178" s="8" t="s">
        <v>6</v>
      </c>
      <c r="EB178" s="8" t="s">
        <v>6</v>
      </c>
      <c r="EC178" s="8" t="s">
        <v>6</v>
      </c>
    </row>
    <row r="179" spans="2:133" s="19" customFormat="1" hidden="1" x14ac:dyDescent="0.2">
      <c r="B179" s="54" t="s">
        <v>101</v>
      </c>
      <c r="C179" s="52" t="s">
        <v>87</v>
      </c>
      <c r="E179" s="52"/>
      <c r="F179" s="19">
        <v>0</v>
      </c>
      <c r="G179" s="52"/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DY179" s="3" t="s">
        <v>4</v>
      </c>
      <c r="DZ179" s="3"/>
      <c r="EA179" s="8" t="s">
        <v>6</v>
      </c>
      <c r="EB179" s="8" t="s">
        <v>6</v>
      </c>
      <c r="EC179" s="8" t="s">
        <v>6</v>
      </c>
    </row>
    <row r="180" spans="2:133" s="19" customFormat="1" hidden="1" x14ac:dyDescent="0.2">
      <c r="B180" s="54" t="s">
        <v>102</v>
      </c>
      <c r="C180" s="52" t="s">
        <v>87</v>
      </c>
      <c r="E180" s="52"/>
      <c r="F180" s="19">
        <v>0</v>
      </c>
      <c r="G180" s="52"/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DY180" s="3" t="s">
        <v>4</v>
      </c>
      <c r="DZ180" s="3"/>
      <c r="EA180" s="8" t="s">
        <v>6</v>
      </c>
      <c r="EB180" s="8" t="s">
        <v>6</v>
      </c>
      <c r="EC180" s="8" t="s">
        <v>6</v>
      </c>
    </row>
    <row r="181" spans="2:133" s="19" customFormat="1" hidden="1" x14ac:dyDescent="0.2">
      <c r="B181" s="54" t="s">
        <v>103</v>
      </c>
      <c r="C181" s="52" t="s">
        <v>87</v>
      </c>
      <c r="E181" s="52"/>
      <c r="F181" s="19">
        <v>0</v>
      </c>
      <c r="G181" s="52"/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DY181" s="3" t="s">
        <v>4</v>
      </c>
      <c r="DZ181" s="3"/>
      <c r="EA181" s="8" t="s">
        <v>6</v>
      </c>
      <c r="EB181" s="8" t="s">
        <v>6</v>
      </c>
      <c r="EC181" s="8" t="s">
        <v>6</v>
      </c>
    </row>
    <row r="182" spans="2:133" s="19" customFormat="1" hidden="1" x14ac:dyDescent="0.2">
      <c r="B182" s="54" t="s">
        <v>104</v>
      </c>
      <c r="C182" s="52" t="s">
        <v>87</v>
      </c>
      <c r="E182" s="52"/>
      <c r="F182" s="19">
        <v>0</v>
      </c>
      <c r="G182" s="52"/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DY182" s="3" t="s">
        <v>4</v>
      </c>
      <c r="DZ182" s="3"/>
      <c r="EA182" s="8" t="s">
        <v>6</v>
      </c>
      <c r="EB182" s="8" t="s">
        <v>6</v>
      </c>
      <c r="EC182" s="8" t="s">
        <v>6</v>
      </c>
    </row>
    <row r="183" spans="2:133" s="19" customFormat="1" hidden="1" x14ac:dyDescent="0.2">
      <c r="B183" s="54" t="s">
        <v>100</v>
      </c>
      <c r="C183" s="52" t="s">
        <v>87</v>
      </c>
      <c r="E183" s="52"/>
      <c r="F183" s="48">
        <v>0</v>
      </c>
      <c r="G183" s="52"/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DY183" s="3" t="s">
        <v>4</v>
      </c>
      <c r="DZ183" s="3"/>
      <c r="EA183" s="8" t="s">
        <v>6</v>
      </c>
      <c r="EB183" s="8" t="s">
        <v>6</v>
      </c>
      <c r="EC183" s="8" t="s">
        <v>6</v>
      </c>
    </row>
    <row r="184" spans="2:133" s="19" customFormat="1" hidden="1" x14ac:dyDescent="0.2">
      <c r="C184" s="52" t="s">
        <v>87</v>
      </c>
      <c r="E184" s="52"/>
      <c r="G184" s="52"/>
      <c r="DY184" s="3" t="s">
        <v>4</v>
      </c>
      <c r="DZ184" s="3"/>
      <c r="EA184" s="8" t="s">
        <v>6</v>
      </c>
      <c r="EB184" s="8" t="s">
        <v>6</v>
      </c>
      <c r="EC184" s="8" t="s">
        <v>6</v>
      </c>
    </row>
    <row r="185" spans="2:133" s="19" customFormat="1" hidden="1" x14ac:dyDescent="0.2">
      <c r="B185" s="19" t="s">
        <v>67</v>
      </c>
      <c r="C185" s="52" t="s">
        <v>87</v>
      </c>
      <c r="E185" s="52"/>
      <c r="G185" s="52"/>
      <c r="DY185" s="3" t="s">
        <v>4</v>
      </c>
      <c r="DZ185" s="3"/>
      <c r="EA185" s="8" t="s">
        <v>6</v>
      </c>
      <c r="EB185" s="8" t="s">
        <v>6</v>
      </c>
      <c r="EC185" s="8" t="s">
        <v>6</v>
      </c>
    </row>
    <row r="186" spans="2:133" s="19" customFormat="1" hidden="1" x14ac:dyDescent="0.2">
      <c r="B186" s="54" t="s">
        <v>95</v>
      </c>
      <c r="C186" s="52" t="s">
        <v>87</v>
      </c>
      <c r="E186" s="52"/>
      <c r="F186" s="19">
        <v>223161</v>
      </c>
      <c r="G186" s="52"/>
      <c r="H186" s="19">
        <v>192158</v>
      </c>
      <c r="I186" s="19">
        <v>159071</v>
      </c>
      <c r="J186" s="19">
        <v>121216</v>
      </c>
      <c r="K186" s="19">
        <v>77525</v>
      </c>
      <c r="L186" s="19">
        <v>28162</v>
      </c>
      <c r="M186" s="19">
        <v>10000</v>
      </c>
      <c r="N186" s="19">
        <v>10000</v>
      </c>
      <c r="O186" s="19">
        <v>10000</v>
      </c>
      <c r="P186" s="19">
        <v>10000</v>
      </c>
      <c r="Q186" s="19">
        <v>10000</v>
      </c>
      <c r="DY186" s="3" t="s">
        <v>4</v>
      </c>
      <c r="DZ186" s="3"/>
      <c r="EA186" s="8" t="s">
        <v>6</v>
      </c>
      <c r="EB186" s="8" t="s">
        <v>6</v>
      </c>
      <c r="EC186" s="8" t="s">
        <v>6</v>
      </c>
    </row>
    <row r="187" spans="2:133" s="19" customFormat="1" hidden="1" x14ac:dyDescent="0.2">
      <c r="B187" s="54" t="s">
        <v>96</v>
      </c>
      <c r="C187" s="52" t="s">
        <v>87</v>
      </c>
      <c r="E187" s="52"/>
      <c r="F187" s="19">
        <v>25387.72</v>
      </c>
      <c r="G187" s="52"/>
      <c r="H187" s="19">
        <v>15880</v>
      </c>
      <c r="I187" s="19">
        <v>15880</v>
      </c>
      <c r="J187" s="19">
        <v>15880</v>
      </c>
      <c r="K187" s="19">
        <v>15880</v>
      </c>
      <c r="L187" s="19">
        <v>15880</v>
      </c>
      <c r="M187" s="19">
        <v>15880</v>
      </c>
      <c r="N187" s="19">
        <v>15880</v>
      </c>
      <c r="O187" s="19">
        <v>15880</v>
      </c>
      <c r="P187" s="19">
        <v>15880</v>
      </c>
      <c r="Q187" s="19">
        <v>15880</v>
      </c>
      <c r="DY187" s="3" t="s">
        <v>4</v>
      </c>
      <c r="DZ187" s="3"/>
      <c r="EA187" s="8" t="s">
        <v>6</v>
      </c>
      <c r="EB187" s="8" t="s">
        <v>6</v>
      </c>
      <c r="EC187" s="8" t="s">
        <v>6</v>
      </c>
    </row>
    <row r="188" spans="2:133" s="19" customFormat="1" hidden="1" x14ac:dyDescent="0.2">
      <c r="B188" s="54" t="s">
        <v>97</v>
      </c>
      <c r="C188" s="52" t="s">
        <v>87</v>
      </c>
      <c r="E188" s="52"/>
      <c r="F188" s="39">
        <v>197773</v>
      </c>
      <c r="G188" s="52"/>
      <c r="H188" s="39">
        <v>176278</v>
      </c>
      <c r="I188" s="39">
        <v>143191</v>
      </c>
      <c r="J188" s="39">
        <v>105336</v>
      </c>
      <c r="K188" s="39">
        <v>61645</v>
      </c>
      <c r="L188" s="39">
        <v>12282</v>
      </c>
      <c r="M188" s="39">
        <v>-5880</v>
      </c>
      <c r="N188" s="39">
        <v>-5880</v>
      </c>
      <c r="O188" s="39">
        <v>-5880</v>
      </c>
      <c r="P188" s="39">
        <v>-5880</v>
      </c>
      <c r="Q188" s="39">
        <v>-5880</v>
      </c>
      <c r="DY188" s="3" t="s">
        <v>4</v>
      </c>
      <c r="DZ188" s="3"/>
      <c r="EA188" s="8" t="s">
        <v>6</v>
      </c>
      <c r="EB188" s="8" t="s">
        <v>6</v>
      </c>
      <c r="EC188" s="8" t="s">
        <v>6</v>
      </c>
    </row>
    <row r="189" spans="2:133" s="19" customFormat="1" hidden="1" x14ac:dyDescent="0.2">
      <c r="B189" s="54" t="s">
        <v>109</v>
      </c>
      <c r="C189" s="52" t="s">
        <v>87</v>
      </c>
      <c r="E189" s="52"/>
      <c r="F189" s="19">
        <v>-9507.7199999999993</v>
      </c>
      <c r="G189" s="52"/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DY189" s="3" t="s">
        <v>4</v>
      </c>
      <c r="DZ189" s="3"/>
      <c r="EA189" s="8" t="s">
        <v>6</v>
      </c>
      <c r="EB189" s="8" t="s">
        <v>6</v>
      </c>
      <c r="EC189" s="8" t="s">
        <v>6</v>
      </c>
    </row>
    <row r="190" spans="2:133" s="19" customFormat="1" hidden="1" x14ac:dyDescent="0.2">
      <c r="B190" s="54" t="s">
        <v>110</v>
      </c>
      <c r="C190" s="52" t="s">
        <v>87</v>
      </c>
      <c r="E190" s="52"/>
      <c r="F190" s="19">
        <v>9508</v>
      </c>
      <c r="G190" s="52"/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DY190" s="3" t="s">
        <v>4</v>
      </c>
      <c r="DZ190" s="3"/>
      <c r="EA190" s="8" t="s">
        <v>6</v>
      </c>
      <c r="EB190" s="8" t="s">
        <v>6</v>
      </c>
      <c r="EC190" s="8" t="s">
        <v>6</v>
      </c>
    </row>
    <row r="191" spans="2:133" s="19" customFormat="1" hidden="1" x14ac:dyDescent="0.2">
      <c r="B191" s="54" t="s">
        <v>111</v>
      </c>
      <c r="C191" s="52" t="s">
        <v>87</v>
      </c>
      <c r="E191" s="52"/>
      <c r="F191" s="19">
        <v>-15880</v>
      </c>
      <c r="G191" s="52"/>
      <c r="H191" s="19">
        <v>-15880</v>
      </c>
      <c r="I191" s="19">
        <v>-15880</v>
      </c>
      <c r="J191" s="19">
        <v>-15880</v>
      </c>
      <c r="K191" s="19">
        <v>-15880</v>
      </c>
      <c r="L191" s="19">
        <v>-15880</v>
      </c>
      <c r="M191" s="19">
        <v>-15880</v>
      </c>
      <c r="N191" s="19">
        <v>-15880</v>
      </c>
      <c r="O191" s="19">
        <v>-15880</v>
      </c>
      <c r="P191" s="19">
        <v>-15880</v>
      </c>
      <c r="Q191" s="19">
        <v>-15880</v>
      </c>
      <c r="DY191" s="3" t="s">
        <v>4</v>
      </c>
      <c r="DZ191" s="3"/>
      <c r="EA191" s="8" t="s">
        <v>6</v>
      </c>
      <c r="EB191" s="8" t="s">
        <v>6</v>
      </c>
      <c r="EC191" s="8" t="s">
        <v>6</v>
      </c>
    </row>
    <row r="192" spans="2:133" s="19" customFormat="1" hidden="1" x14ac:dyDescent="0.2">
      <c r="B192" s="54" t="s">
        <v>112</v>
      </c>
      <c r="C192" s="52" t="s">
        <v>87</v>
      </c>
      <c r="E192" s="52"/>
      <c r="F192" s="19">
        <v>213653</v>
      </c>
      <c r="G192" s="52"/>
      <c r="H192" s="19">
        <v>192158</v>
      </c>
      <c r="I192" s="19">
        <v>159071</v>
      </c>
      <c r="J192" s="19">
        <v>121216</v>
      </c>
      <c r="K192" s="19">
        <v>77525</v>
      </c>
      <c r="L192" s="19">
        <v>28162</v>
      </c>
      <c r="M192" s="19">
        <v>10000</v>
      </c>
      <c r="N192" s="19">
        <v>10000</v>
      </c>
      <c r="O192" s="19">
        <v>10000</v>
      </c>
      <c r="P192" s="19">
        <v>10000</v>
      </c>
      <c r="Q192" s="19">
        <v>10000</v>
      </c>
      <c r="DY192" s="3" t="s">
        <v>4</v>
      </c>
      <c r="DZ192" s="3"/>
      <c r="EA192" s="8" t="s">
        <v>6</v>
      </c>
      <c r="EB192" s="8" t="s">
        <v>6</v>
      </c>
      <c r="EC192" s="8" t="s">
        <v>6</v>
      </c>
    </row>
    <row r="193" spans="1:133" s="19" customFormat="1" hidden="1" x14ac:dyDescent="0.2">
      <c r="B193" s="54" t="s">
        <v>106</v>
      </c>
      <c r="C193" s="52" t="s">
        <v>87</v>
      </c>
      <c r="E193" s="52"/>
      <c r="F193" s="19">
        <v>0</v>
      </c>
      <c r="G193" s="52"/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DY193" s="3" t="s">
        <v>4</v>
      </c>
      <c r="DZ193" s="3"/>
      <c r="EA193" s="8" t="s">
        <v>6</v>
      </c>
      <c r="EB193" s="8" t="s">
        <v>6</v>
      </c>
      <c r="EC193" s="8" t="s">
        <v>6</v>
      </c>
    </row>
    <row r="194" spans="1:133" s="19" customFormat="1" hidden="1" x14ac:dyDescent="0.2">
      <c r="B194" s="54" t="s">
        <v>113</v>
      </c>
      <c r="C194" s="52" t="s">
        <v>87</v>
      </c>
      <c r="E194" s="52"/>
      <c r="F194" s="19">
        <v>0</v>
      </c>
      <c r="G194" s="52"/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DY194" s="3" t="s">
        <v>4</v>
      </c>
      <c r="DZ194" s="3"/>
      <c r="EA194" s="8" t="s">
        <v>6</v>
      </c>
      <c r="EB194" s="8" t="s">
        <v>6</v>
      </c>
      <c r="EC194" s="8" t="s">
        <v>6</v>
      </c>
    </row>
    <row r="195" spans="1:133" s="19" customFormat="1" hidden="1" x14ac:dyDescent="0.2">
      <c r="B195" s="54" t="s">
        <v>114</v>
      </c>
      <c r="C195" s="52" t="s">
        <v>87</v>
      </c>
      <c r="E195" s="52"/>
      <c r="F195" s="19">
        <v>0</v>
      </c>
      <c r="G195" s="52"/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DY195" s="3" t="s">
        <v>4</v>
      </c>
      <c r="DZ195" s="3"/>
      <c r="EA195" s="8" t="s">
        <v>6</v>
      </c>
      <c r="EB195" s="8" t="s">
        <v>6</v>
      </c>
      <c r="EC195" s="8" t="s">
        <v>6</v>
      </c>
    </row>
    <row r="196" spans="1:133" s="19" customFormat="1" hidden="1" x14ac:dyDescent="0.2">
      <c r="B196" s="54" t="s">
        <v>115</v>
      </c>
      <c r="C196" s="52" t="s">
        <v>87</v>
      </c>
      <c r="E196" s="52"/>
      <c r="F196" s="19">
        <v>0</v>
      </c>
      <c r="G196" s="52"/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DY196" s="3" t="s">
        <v>4</v>
      </c>
      <c r="DZ196" s="3"/>
      <c r="EA196" s="8" t="s">
        <v>6</v>
      </c>
      <c r="EB196" s="8" t="s">
        <v>6</v>
      </c>
      <c r="EC196" s="8" t="s">
        <v>6</v>
      </c>
    </row>
    <row r="197" spans="1:133" s="19" customFormat="1" hidden="1" x14ac:dyDescent="0.2">
      <c r="B197" s="54" t="s">
        <v>100</v>
      </c>
      <c r="C197" s="52" t="s">
        <v>87</v>
      </c>
      <c r="E197" s="52"/>
      <c r="F197" s="48">
        <v>0</v>
      </c>
      <c r="G197" s="52"/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DY197" s="3" t="s">
        <v>4</v>
      </c>
      <c r="DZ197" s="3"/>
      <c r="EA197" s="8" t="s">
        <v>6</v>
      </c>
      <c r="EB197" s="8" t="s">
        <v>6</v>
      </c>
      <c r="EC197" s="8" t="s">
        <v>6</v>
      </c>
    </row>
    <row r="198" spans="1:133" s="19" customFormat="1" hidden="1" x14ac:dyDescent="0.2">
      <c r="B198" s="54" t="s">
        <v>116</v>
      </c>
      <c r="C198" s="52" t="s">
        <v>87</v>
      </c>
      <c r="E198" s="52"/>
      <c r="F198" s="19">
        <v>-9508</v>
      </c>
      <c r="G198" s="52"/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DY198" s="3" t="s">
        <v>4</v>
      </c>
      <c r="DZ198" s="3"/>
      <c r="EA198" s="8" t="s">
        <v>6</v>
      </c>
      <c r="EB198" s="8" t="s">
        <v>6</v>
      </c>
      <c r="EC198" s="8" t="s">
        <v>6</v>
      </c>
    </row>
    <row r="199" spans="1:133" s="19" customFormat="1" hidden="1" x14ac:dyDescent="0.2">
      <c r="A199" s="19" t="s">
        <v>117</v>
      </c>
      <c r="B199" s="54" t="s">
        <v>118</v>
      </c>
      <c r="C199" s="52" t="s">
        <v>87</v>
      </c>
      <c r="E199" s="52"/>
      <c r="F199" s="19">
        <v>9507.7199999999993</v>
      </c>
      <c r="G199" s="52"/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DY199" s="3" t="s">
        <v>4</v>
      </c>
      <c r="DZ199" s="3"/>
      <c r="EA199" s="8" t="s">
        <v>6</v>
      </c>
      <c r="EB199" s="8" t="s">
        <v>6</v>
      </c>
      <c r="EC199" s="8" t="s">
        <v>6</v>
      </c>
    </row>
    <row r="200" spans="1:133" s="19" customFormat="1" hidden="1" x14ac:dyDescent="0.2">
      <c r="B200" s="54" t="s">
        <v>97</v>
      </c>
      <c r="C200" s="52" t="s">
        <v>87</v>
      </c>
      <c r="E200" s="52"/>
      <c r="F200" s="19">
        <v>0</v>
      </c>
      <c r="G200" s="52"/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DY200" s="3" t="s">
        <v>4</v>
      </c>
      <c r="DZ200" s="3"/>
      <c r="EA200" s="8" t="s">
        <v>6</v>
      </c>
      <c r="EB200" s="8" t="s">
        <v>6</v>
      </c>
      <c r="EC200" s="8" t="s">
        <v>6</v>
      </c>
    </row>
    <row r="201" spans="1:133" s="19" customFormat="1" hidden="1" x14ac:dyDescent="0.2">
      <c r="B201" s="54"/>
      <c r="C201" s="52" t="s">
        <v>87</v>
      </c>
      <c r="E201" s="52"/>
      <c r="G201" s="52"/>
      <c r="DY201" s="3" t="s">
        <v>4</v>
      </c>
      <c r="DZ201" s="3"/>
      <c r="EA201" s="8" t="s">
        <v>6</v>
      </c>
      <c r="EB201" s="8" t="s">
        <v>6</v>
      </c>
      <c r="EC201" s="8" t="s">
        <v>6</v>
      </c>
    </row>
    <row r="202" spans="1:133" s="19" customFormat="1" hidden="1" x14ac:dyDescent="0.2">
      <c r="B202" s="54"/>
      <c r="C202" s="52" t="s">
        <v>87</v>
      </c>
      <c r="E202" s="52"/>
      <c r="G202" s="52"/>
      <c r="DY202" s="3" t="s">
        <v>4</v>
      </c>
      <c r="DZ202" s="3"/>
      <c r="EA202" s="8" t="s">
        <v>6</v>
      </c>
      <c r="EB202" s="8" t="s">
        <v>6</v>
      </c>
      <c r="EC202" s="8" t="s">
        <v>6</v>
      </c>
    </row>
    <row r="203" spans="1:133" s="19" customFormat="1" hidden="1" x14ac:dyDescent="0.2">
      <c r="C203" s="52" t="s">
        <v>87</v>
      </c>
      <c r="E203" s="52"/>
      <c r="G203" s="52"/>
      <c r="DY203" s="3" t="s">
        <v>4</v>
      </c>
      <c r="DZ203" s="3"/>
      <c r="EA203" s="8" t="s">
        <v>6</v>
      </c>
      <c r="EB203" s="8" t="s">
        <v>6</v>
      </c>
      <c r="EC203" s="8" t="s">
        <v>6</v>
      </c>
    </row>
    <row r="204" spans="1:133" s="19" customFormat="1" hidden="1" x14ac:dyDescent="0.2">
      <c r="B204" s="19" t="s">
        <v>68</v>
      </c>
      <c r="C204" s="52" t="s">
        <v>87</v>
      </c>
      <c r="E204" s="52"/>
      <c r="G204" s="52"/>
      <c r="DY204" s="3" t="s">
        <v>4</v>
      </c>
      <c r="DZ204" s="3"/>
      <c r="EA204" s="8" t="s">
        <v>6</v>
      </c>
      <c r="EB204" s="8" t="s">
        <v>6</v>
      </c>
      <c r="EC204" s="8" t="s">
        <v>6</v>
      </c>
    </row>
    <row r="205" spans="1:133" s="19" customFormat="1" hidden="1" x14ac:dyDescent="0.2">
      <c r="B205" s="54" t="s">
        <v>95</v>
      </c>
      <c r="C205" s="52" t="s">
        <v>87</v>
      </c>
      <c r="E205" s="52"/>
      <c r="F205" s="19">
        <v>66681605.490000002</v>
      </c>
      <c r="G205" s="52"/>
      <c r="H205" s="19">
        <v>71076801.210000008</v>
      </c>
      <c r="I205" s="19">
        <v>73676702.969999924</v>
      </c>
      <c r="J205" s="19">
        <v>76650992.290000007</v>
      </c>
      <c r="K205" s="19">
        <v>79136429.009999961</v>
      </c>
      <c r="L205" s="19">
        <v>82042580.820000008</v>
      </c>
      <c r="M205" s="19">
        <v>84906782.409999952</v>
      </c>
      <c r="N205" s="19">
        <v>84687416.979999989</v>
      </c>
      <c r="O205" s="19">
        <v>86518605.199999973</v>
      </c>
      <c r="P205" s="19">
        <v>88630394.37000002</v>
      </c>
      <c r="Q205" s="19">
        <v>91696580.949999988</v>
      </c>
      <c r="DY205" s="3" t="s">
        <v>4</v>
      </c>
      <c r="DZ205" s="3"/>
      <c r="EA205" s="8" t="s">
        <v>6</v>
      </c>
      <c r="EB205" s="8" t="s">
        <v>6</v>
      </c>
      <c r="EC205" s="8" t="s">
        <v>6</v>
      </c>
    </row>
    <row r="206" spans="1:133" s="19" customFormat="1" hidden="1" x14ac:dyDescent="0.2">
      <c r="B206" s="54" t="s">
        <v>96</v>
      </c>
      <c r="C206" s="52" t="s">
        <v>87</v>
      </c>
      <c r="E206" s="52"/>
      <c r="F206" s="19">
        <v>67162680.530000001</v>
      </c>
      <c r="G206" s="52"/>
      <c r="H206" s="19">
        <v>71574713.330000013</v>
      </c>
      <c r="I206" s="19">
        <v>74189054.569999918</v>
      </c>
      <c r="J206" s="19">
        <v>77177689.940000013</v>
      </c>
      <c r="K206" s="19">
        <v>79675767.289999962</v>
      </c>
      <c r="L206" s="19">
        <v>82594863.190000027</v>
      </c>
      <c r="M206" s="19">
        <v>85472319.559999973</v>
      </c>
      <c r="N206" s="19">
        <v>85266527.260000005</v>
      </c>
      <c r="O206" s="19">
        <v>87111614.319999978</v>
      </c>
      <c r="P206" s="19">
        <v>89238228.51000005</v>
      </c>
      <c r="Q206" s="19">
        <v>92319610.979999989</v>
      </c>
      <c r="DY206" s="3" t="s">
        <v>4</v>
      </c>
      <c r="DZ206" s="3"/>
      <c r="EA206" s="8" t="s">
        <v>6</v>
      </c>
      <c r="EB206" s="8" t="s">
        <v>6</v>
      </c>
      <c r="EC206" s="8" t="s">
        <v>6</v>
      </c>
    </row>
    <row r="207" spans="1:133" s="19" customFormat="1" hidden="1" x14ac:dyDescent="0.2">
      <c r="B207" s="54" t="s">
        <v>97</v>
      </c>
      <c r="C207" s="52" t="s">
        <v>87</v>
      </c>
      <c r="E207" s="52"/>
      <c r="F207" s="39">
        <v>-481075</v>
      </c>
      <c r="G207" s="52"/>
      <c r="H207" s="39">
        <v>-497912</v>
      </c>
      <c r="I207" s="39">
        <v>-512352</v>
      </c>
      <c r="J207" s="39">
        <v>-526698</v>
      </c>
      <c r="K207" s="39">
        <v>-539338</v>
      </c>
      <c r="L207" s="39">
        <v>-552282</v>
      </c>
      <c r="M207" s="39">
        <v>-565537</v>
      </c>
      <c r="N207" s="39">
        <v>-579110</v>
      </c>
      <c r="O207" s="39">
        <v>-593009</v>
      </c>
      <c r="P207" s="39">
        <v>-607834</v>
      </c>
      <c r="Q207" s="39">
        <v>-623030</v>
      </c>
      <c r="DY207" s="3" t="s">
        <v>4</v>
      </c>
      <c r="DZ207" s="3"/>
      <c r="EA207" s="8" t="s">
        <v>6</v>
      </c>
      <c r="EB207" s="8" t="s">
        <v>6</v>
      </c>
      <c r="EC207" s="8" t="s">
        <v>6</v>
      </c>
    </row>
    <row r="208" spans="1:133" s="19" customFormat="1" hidden="1" x14ac:dyDescent="0.2">
      <c r="B208" s="54" t="s">
        <v>98</v>
      </c>
      <c r="C208" s="52" t="s">
        <v>87</v>
      </c>
      <c r="E208" s="52"/>
      <c r="F208" s="19">
        <v>0</v>
      </c>
      <c r="G208" s="52"/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DY208" s="3" t="s">
        <v>4</v>
      </c>
      <c r="DZ208" s="3"/>
      <c r="EA208" s="8" t="s">
        <v>6</v>
      </c>
      <c r="EB208" s="8" t="s">
        <v>6</v>
      </c>
      <c r="EC208" s="8" t="s">
        <v>6</v>
      </c>
    </row>
    <row r="209" spans="2:133" s="19" customFormat="1" hidden="1" x14ac:dyDescent="0.2">
      <c r="B209" s="54" t="s">
        <v>99</v>
      </c>
      <c r="C209" s="52" t="s">
        <v>87</v>
      </c>
      <c r="E209" s="52"/>
      <c r="F209" s="19">
        <v>0</v>
      </c>
      <c r="G209" s="52"/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DY209" s="3" t="s">
        <v>4</v>
      </c>
      <c r="DZ209" s="3"/>
      <c r="EA209" s="8" t="s">
        <v>6</v>
      </c>
      <c r="EB209" s="8" t="s">
        <v>6</v>
      </c>
      <c r="EC209" s="8" t="s">
        <v>6</v>
      </c>
    </row>
    <row r="210" spans="2:133" s="19" customFormat="1" hidden="1" x14ac:dyDescent="0.2">
      <c r="B210" s="54" t="s">
        <v>101</v>
      </c>
      <c r="C210" s="52" t="s">
        <v>87</v>
      </c>
      <c r="E210" s="52"/>
      <c r="F210" s="19">
        <v>0</v>
      </c>
      <c r="G210" s="52"/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DY210" s="3" t="s">
        <v>4</v>
      </c>
      <c r="DZ210" s="3"/>
      <c r="EA210" s="8" t="s">
        <v>6</v>
      </c>
      <c r="EB210" s="8" t="s">
        <v>6</v>
      </c>
      <c r="EC210" s="8" t="s">
        <v>6</v>
      </c>
    </row>
    <row r="211" spans="2:133" s="19" customFormat="1" hidden="1" x14ac:dyDescent="0.2">
      <c r="B211" s="54" t="s">
        <v>102</v>
      </c>
      <c r="C211" s="52" t="s">
        <v>87</v>
      </c>
      <c r="E211" s="52"/>
      <c r="F211" s="19">
        <v>0</v>
      </c>
      <c r="G211" s="52"/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DY211" s="3" t="s">
        <v>4</v>
      </c>
      <c r="DZ211" s="3"/>
      <c r="EA211" s="8" t="s">
        <v>6</v>
      </c>
      <c r="EB211" s="8" t="s">
        <v>6</v>
      </c>
      <c r="EC211" s="8" t="s">
        <v>6</v>
      </c>
    </row>
    <row r="212" spans="2:133" s="19" customFormat="1" hidden="1" x14ac:dyDescent="0.2">
      <c r="B212" s="54" t="s">
        <v>103</v>
      </c>
      <c r="C212" s="52" t="s">
        <v>87</v>
      </c>
      <c r="E212" s="52"/>
      <c r="F212" s="19">
        <v>0</v>
      </c>
      <c r="G212" s="52"/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DY212" s="3" t="s">
        <v>4</v>
      </c>
      <c r="DZ212" s="3"/>
      <c r="EA212" s="8" t="s">
        <v>6</v>
      </c>
      <c r="EB212" s="8" t="s">
        <v>6</v>
      </c>
      <c r="EC212" s="8" t="s">
        <v>6</v>
      </c>
    </row>
    <row r="213" spans="2:133" s="19" customFormat="1" hidden="1" x14ac:dyDescent="0.2">
      <c r="B213" s="54" t="s">
        <v>104</v>
      </c>
      <c r="C213" s="52" t="s">
        <v>87</v>
      </c>
      <c r="E213" s="52"/>
      <c r="F213" s="19">
        <v>0</v>
      </c>
      <c r="G213" s="52"/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DY213" s="3" t="s">
        <v>4</v>
      </c>
      <c r="DZ213" s="3"/>
      <c r="EA213" s="8" t="s">
        <v>6</v>
      </c>
      <c r="EB213" s="8" t="s">
        <v>6</v>
      </c>
      <c r="EC213" s="8" t="s">
        <v>6</v>
      </c>
    </row>
    <row r="214" spans="2:133" s="19" customFormat="1" hidden="1" x14ac:dyDescent="0.2">
      <c r="B214" s="54" t="s">
        <v>105</v>
      </c>
      <c r="C214" s="52" t="s">
        <v>87</v>
      </c>
      <c r="E214" s="52"/>
      <c r="F214" s="19">
        <v>0</v>
      </c>
      <c r="G214" s="52"/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DY214" s="3" t="s">
        <v>4</v>
      </c>
      <c r="DZ214" s="3"/>
      <c r="EA214" s="8" t="s">
        <v>6</v>
      </c>
      <c r="EB214" s="8" t="s">
        <v>6</v>
      </c>
      <c r="EC214" s="8" t="s">
        <v>6</v>
      </c>
    </row>
    <row r="215" spans="2:133" s="19" customFormat="1" hidden="1" x14ac:dyDescent="0.2">
      <c r="B215" s="54" t="s">
        <v>119</v>
      </c>
      <c r="C215" s="52" t="s">
        <v>87</v>
      </c>
      <c r="E215" s="52"/>
      <c r="F215" s="19">
        <v>0</v>
      </c>
      <c r="G215" s="52"/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DY215" s="3" t="s">
        <v>4</v>
      </c>
      <c r="DZ215" s="3"/>
      <c r="EA215" s="8" t="s">
        <v>6</v>
      </c>
      <c r="EB215" s="8" t="s">
        <v>6</v>
      </c>
      <c r="EC215" s="8" t="s">
        <v>6</v>
      </c>
    </row>
    <row r="216" spans="2:133" s="19" customFormat="1" hidden="1" x14ac:dyDescent="0.2">
      <c r="B216" s="54" t="s">
        <v>120</v>
      </c>
      <c r="C216" s="52" t="s">
        <v>87</v>
      </c>
      <c r="E216" s="52"/>
      <c r="F216" s="19">
        <v>0</v>
      </c>
      <c r="G216" s="52"/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DY216" s="3" t="s">
        <v>4</v>
      </c>
      <c r="DZ216" s="3"/>
      <c r="EA216" s="8" t="s">
        <v>6</v>
      </c>
      <c r="EB216" s="8" t="s">
        <v>6</v>
      </c>
      <c r="EC216" s="8" t="s">
        <v>6</v>
      </c>
    </row>
    <row r="217" spans="2:133" s="19" customFormat="1" hidden="1" x14ac:dyDescent="0.2">
      <c r="B217" s="54" t="s">
        <v>121</v>
      </c>
      <c r="C217" s="52" t="s">
        <v>87</v>
      </c>
      <c r="E217" s="52"/>
      <c r="F217" s="19">
        <v>0</v>
      </c>
      <c r="G217" s="52"/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DY217" s="3" t="s">
        <v>4</v>
      </c>
      <c r="DZ217" s="3"/>
      <c r="EA217" s="8" t="s">
        <v>6</v>
      </c>
      <c r="EB217" s="8" t="s">
        <v>6</v>
      </c>
      <c r="EC217" s="8" t="s">
        <v>6</v>
      </c>
    </row>
    <row r="218" spans="2:133" s="19" customFormat="1" hidden="1" x14ac:dyDescent="0.2">
      <c r="B218" s="54" t="s">
        <v>122</v>
      </c>
      <c r="C218" s="52" t="s">
        <v>87</v>
      </c>
      <c r="E218" s="52"/>
      <c r="F218" s="19">
        <v>0</v>
      </c>
      <c r="G218" s="52"/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DY218" s="3" t="s">
        <v>4</v>
      </c>
      <c r="DZ218" s="3"/>
      <c r="EA218" s="8" t="s">
        <v>6</v>
      </c>
      <c r="EB218" s="8" t="s">
        <v>6</v>
      </c>
      <c r="EC218" s="8" t="s">
        <v>6</v>
      </c>
    </row>
    <row r="219" spans="2:133" s="19" customFormat="1" hidden="1" x14ac:dyDescent="0.2">
      <c r="B219" s="54" t="s">
        <v>123</v>
      </c>
      <c r="C219" s="52" t="s">
        <v>87</v>
      </c>
      <c r="E219" s="52"/>
      <c r="F219" s="19">
        <v>-481075.0400000019</v>
      </c>
      <c r="G219" s="52"/>
      <c r="H219" s="19">
        <v>-497912.1200000114</v>
      </c>
      <c r="I219" s="19">
        <v>-512351.5999999973</v>
      </c>
      <c r="J219" s="19">
        <v>-526697.65000000608</v>
      </c>
      <c r="K219" s="19">
        <v>-539338.27999999654</v>
      </c>
      <c r="L219" s="19">
        <v>-552282.3700000192</v>
      </c>
      <c r="M219" s="19">
        <v>-565537.15000001888</v>
      </c>
      <c r="N219" s="19">
        <v>-579110.28000001062</v>
      </c>
      <c r="O219" s="19">
        <v>-593009.12000000663</v>
      </c>
      <c r="P219" s="19">
        <v>-607834.14000002621</v>
      </c>
      <c r="Q219" s="19">
        <v>-623030.0300000069</v>
      </c>
      <c r="DY219" s="3" t="s">
        <v>4</v>
      </c>
      <c r="DZ219" s="3"/>
      <c r="EA219" s="8" t="s">
        <v>6</v>
      </c>
      <c r="EB219" s="8" t="s">
        <v>6</v>
      </c>
      <c r="EC219" s="8" t="s">
        <v>6</v>
      </c>
    </row>
    <row r="220" spans="2:133" s="19" customFormat="1" hidden="1" x14ac:dyDescent="0.2">
      <c r="B220" s="54" t="s">
        <v>100</v>
      </c>
      <c r="C220" s="52" t="s">
        <v>87</v>
      </c>
      <c r="E220" s="52"/>
      <c r="F220" s="48">
        <v>0</v>
      </c>
      <c r="G220" s="52"/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DY220" s="3" t="s">
        <v>4</v>
      </c>
      <c r="DZ220" s="3"/>
      <c r="EA220" s="8" t="s">
        <v>6</v>
      </c>
      <c r="EB220" s="8" t="s">
        <v>6</v>
      </c>
      <c r="EC220" s="8" t="s">
        <v>6</v>
      </c>
    </row>
    <row r="221" spans="2:133" s="19" customFormat="1" hidden="1" x14ac:dyDescent="0.2">
      <c r="C221" s="52" t="s">
        <v>87</v>
      </c>
      <c r="E221" s="52"/>
      <c r="G221" s="52"/>
      <c r="DY221" s="3" t="s">
        <v>4</v>
      </c>
      <c r="DZ221" s="3"/>
      <c r="EA221" s="8" t="s">
        <v>6</v>
      </c>
      <c r="EB221" s="8" t="s">
        <v>6</v>
      </c>
      <c r="EC221" s="8" t="s">
        <v>6</v>
      </c>
    </row>
    <row r="222" spans="2:133" s="19" customFormat="1" hidden="1" x14ac:dyDescent="0.2">
      <c r="B222" s="19" t="s">
        <v>69</v>
      </c>
      <c r="C222" s="52" t="s">
        <v>87</v>
      </c>
      <c r="E222" s="52"/>
      <c r="G222" s="52"/>
      <c r="DY222" s="3" t="s">
        <v>4</v>
      </c>
      <c r="DZ222" s="3"/>
      <c r="EA222" s="8" t="s">
        <v>6</v>
      </c>
      <c r="EB222" s="8" t="s">
        <v>6</v>
      </c>
      <c r="EC222" s="8" t="s">
        <v>6</v>
      </c>
    </row>
    <row r="223" spans="2:133" s="19" customFormat="1" hidden="1" x14ac:dyDescent="0.2">
      <c r="B223" s="54" t="s">
        <v>95</v>
      </c>
      <c r="C223" s="52" t="s">
        <v>87</v>
      </c>
      <c r="E223" s="52"/>
      <c r="F223" s="19">
        <v>21215275.289999999</v>
      </c>
      <c r="G223" s="52"/>
      <c r="H223" s="19">
        <v>22170865.68</v>
      </c>
      <c r="I223" s="19">
        <v>23078600.990000006</v>
      </c>
      <c r="J223" s="19">
        <v>24024188.829999998</v>
      </c>
      <c r="K223" s="19">
        <v>25009207.669999998</v>
      </c>
      <c r="L223" s="19">
        <v>25946946.399999995</v>
      </c>
      <c r="M223" s="19">
        <v>26742064.68</v>
      </c>
      <c r="N223" s="19">
        <v>27876769.329999998</v>
      </c>
      <c r="O223" s="19">
        <v>29036655.039999999</v>
      </c>
      <c r="P223" s="19">
        <v>30266157.989999995</v>
      </c>
      <c r="Q223" s="19">
        <v>31441781.089999996</v>
      </c>
      <c r="DY223" s="3" t="s">
        <v>4</v>
      </c>
      <c r="DZ223" s="3"/>
      <c r="EA223" s="8" t="s">
        <v>6</v>
      </c>
      <c r="EB223" s="8" t="s">
        <v>6</v>
      </c>
      <c r="EC223" s="8" t="s">
        <v>6</v>
      </c>
    </row>
    <row r="224" spans="2:133" s="19" customFormat="1" hidden="1" x14ac:dyDescent="0.2">
      <c r="B224" s="54" t="s">
        <v>96</v>
      </c>
      <c r="C224" s="52" t="s">
        <v>87</v>
      </c>
      <c r="E224" s="52"/>
      <c r="F224" s="19">
        <v>21215275.289999999</v>
      </c>
      <c r="G224" s="52"/>
      <c r="H224" s="19">
        <v>22170865.68</v>
      </c>
      <c r="I224" s="19">
        <v>23078600.990000006</v>
      </c>
      <c r="J224" s="19">
        <v>24024188.829999998</v>
      </c>
      <c r="K224" s="19">
        <v>25009207.669999998</v>
      </c>
      <c r="L224" s="19">
        <v>25946946.399999995</v>
      </c>
      <c r="M224" s="19">
        <v>26742064.68</v>
      </c>
      <c r="N224" s="19">
        <v>27876769.329999998</v>
      </c>
      <c r="O224" s="19">
        <v>29036655.039999999</v>
      </c>
      <c r="P224" s="19">
        <v>30266157.989999995</v>
      </c>
      <c r="Q224" s="19">
        <v>31441781.089999996</v>
      </c>
      <c r="DY224" s="3" t="s">
        <v>4</v>
      </c>
      <c r="DZ224" s="3"/>
      <c r="EA224" s="8" t="s">
        <v>6</v>
      </c>
      <c r="EB224" s="8" t="s">
        <v>6</v>
      </c>
      <c r="EC224" s="8" t="s">
        <v>6</v>
      </c>
    </row>
    <row r="225" spans="2:133" s="19" customFormat="1" hidden="1" x14ac:dyDescent="0.2">
      <c r="B225" s="54" t="s">
        <v>97</v>
      </c>
      <c r="C225" s="52" t="s">
        <v>87</v>
      </c>
      <c r="E225" s="52"/>
      <c r="F225" s="39">
        <v>0</v>
      </c>
      <c r="G225" s="52"/>
      <c r="H225" s="39">
        <v>0</v>
      </c>
      <c r="I225" s="39">
        <v>0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DY225" s="3" t="s">
        <v>4</v>
      </c>
      <c r="DZ225" s="3"/>
      <c r="EA225" s="8" t="s">
        <v>6</v>
      </c>
      <c r="EB225" s="8" t="s">
        <v>6</v>
      </c>
      <c r="EC225" s="8" t="s">
        <v>6</v>
      </c>
    </row>
    <row r="226" spans="2:133" s="19" customFormat="1" hidden="1" x14ac:dyDescent="0.2">
      <c r="B226" s="54" t="s">
        <v>98</v>
      </c>
      <c r="C226" s="52" t="s">
        <v>87</v>
      </c>
      <c r="E226" s="52"/>
      <c r="F226" s="19">
        <v>0</v>
      </c>
      <c r="G226" s="52"/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DY226" s="3" t="s">
        <v>4</v>
      </c>
      <c r="DZ226" s="3"/>
      <c r="EA226" s="8" t="s">
        <v>6</v>
      </c>
      <c r="EB226" s="8" t="s">
        <v>6</v>
      </c>
      <c r="EC226" s="8" t="s">
        <v>6</v>
      </c>
    </row>
    <row r="227" spans="2:133" s="19" customFormat="1" hidden="1" x14ac:dyDescent="0.2">
      <c r="B227" s="54" t="s">
        <v>99</v>
      </c>
      <c r="C227" s="52" t="s">
        <v>87</v>
      </c>
      <c r="E227" s="52"/>
      <c r="F227" s="19">
        <v>0</v>
      </c>
      <c r="G227" s="52"/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DY227" s="3" t="s">
        <v>4</v>
      </c>
      <c r="DZ227" s="3"/>
      <c r="EA227" s="8" t="s">
        <v>6</v>
      </c>
      <c r="EB227" s="8" t="s">
        <v>6</v>
      </c>
      <c r="EC227" s="8" t="s">
        <v>6</v>
      </c>
    </row>
    <row r="228" spans="2:133" s="19" customFormat="1" hidden="1" x14ac:dyDescent="0.2">
      <c r="B228" s="54" t="s">
        <v>101</v>
      </c>
      <c r="C228" s="52" t="s">
        <v>87</v>
      </c>
      <c r="E228" s="52"/>
      <c r="F228" s="19">
        <v>0</v>
      </c>
      <c r="G228" s="52"/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DY228" s="3" t="s">
        <v>4</v>
      </c>
      <c r="DZ228" s="3"/>
      <c r="EA228" s="8" t="s">
        <v>6</v>
      </c>
      <c r="EB228" s="8" t="s">
        <v>6</v>
      </c>
      <c r="EC228" s="8" t="s">
        <v>6</v>
      </c>
    </row>
    <row r="229" spans="2:133" s="19" customFormat="1" hidden="1" x14ac:dyDescent="0.2">
      <c r="B229" s="54" t="s">
        <v>102</v>
      </c>
      <c r="C229" s="52" t="s">
        <v>87</v>
      </c>
      <c r="E229" s="52"/>
      <c r="F229" s="19">
        <v>0</v>
      </c>
      <c r="G229" s="52"/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DY229" s="3" t="s">
        <v>4</v>
      </c>
      <c r="DZ229" s="3"/>
      <c r="EA229" s="8" t="s">
        <v>6</v>
      </c>
      <c r="EB229" s="8" t="s">
        <v>6</v>
      </c>
      <c r="EC229" s="8" t="s">
        <v>6</v>
      </c>
    </row>
    <row r="230" spans="2:133" s="19" customFormat="1" hidden="1" x14ac:dyDescent="0.2">
      <c r="B230" s="54" t="s">
        <v>103</v>
      </c>
      <c r="C230" s="52" t="s">
        <v>87</v>
      </c>
      <c r="E230" s="52"/>
      <c r="F230" s="19">
        <v>0</v>
      </c>
      <c r="G230" s="52"/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DY230" s="3" t="s">
        <v>4</v>
      </c>
      <c r="DZ230" s="3"/>
      <c r="EA230" s="8" t="s">
        <v>6</v>
      </c>
      <c r="EB230" s="8" t="s">
        <v>6</v>
      </c>
      <c r="EC230" s="8" t="s">
        <v>6</v>
      </c>
    </row>
    <row r="231" spans="2:133" s="19" customFormat="1" hidden="1" x14ac:dyDescent="0.2">
      <c r="B231" s="54" t="s">
        <v>100</v>
      </c>
      <c r="C231" s="52" t="s">
        <v>87</v>
      </c>
      <c r="E231" s="52"/>
      <c r="F231" s="48">
        <v>0</v>
      </c>
      <c r="G231" s="52"/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DY231" s="3" t="s">
        <v>4</v>
      </c>
      <c r="DZ231" s="3"/>
      <c r="EA231" s="8" t="s">
        <v>6</v>
      </c>
      <c r="EB231" s="8" t="s">
        <v>6</v>
      </c>
      <c r="EC231" s="8" t="s">
        <v>6</v>
      </c>
    </row>
    <row r="232" spans="2:133" s="19" customFormat="1" hidden="1" x14ac:dyDescent="0.2">
      <c r="C232" s="52" t="s">
        <v>87</v>
      </c>
      <c r="E232" s="52"/>
      <c r="G232" s="52"/>
      <c r="DY232" s="3" t="s">
        <v>4</v>
      </c>
      <c r="DZ232" s="3"/>
      <c r="EA232" s="8" t="s">
        <v>6</v>
      </c>
      <c r="EB232" s="8" t="s">
        <v>6</v>
      </c>
      <c r="EC232" s="8" t="s">
        <v>6</v>
      </c>
    </row>
    <row r="233" spans="2:133" s="19" customFormat="1" hidden="1" x14ac:dyDescent="0.2">
      <c r="B233" s="19" t="s">
        <v>70</v>
      </c>
      <c r="C233" s="52" t="s">
        <v>87</v>
      </c>
      <c r="E233" s="52"/>
      <c r="G233" s="52"/>
      <c r="DY233" s="3" t="s">
        <v>4</v>
      </c>
      <c r="DZ233" s="3"/>
      <c r="EA233" s="8" t="s">
        <v>6</v>
      </c>
      <c r="EB233" s="8" t="s">
        <v>6</v>
      </c>
      <c r="EC233" s="8" t="s">
        <v>6</v>
      </c>
    </row>
    <row r="234" spans="2:133" s="19" customFormat="1" hidden="1" x14ac:dyDescent="0.2">
      <c r="B234" s="54" t="s">
        <v>95</v>
      </c>
      <c r="C234" s="52" t="s">
        <v>87</v>
      </c>
      <c r="E234" s="52"/>
      <c r="F234" s="19">
        <v>0</v>
      </c>
      <c r="G234" s="52"/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DY234" s="3" t="s">
        <v>4</v>
      </c>
      <c r="DZ234" s="3"/>
      <c r="EA234" s="8" t="s">
        <v>6</v>
      </c>
      <c r="EB234" s="8" t="s">
        <v>6</v>
      </c>
      <c r="EC234" s="8" t="s">
        <v>6</v>
      </c>
    </row>
    <row r="235" spans="2:133" s="19" customFormat="1" hidden="1" x14ac:dyDescent="0.2">
      <c r="B235" s="54" t="s">
        <v>96</v>
      </c>
      <c r="C235" s="52" t="s">
        <v>87</v>
      </c>
      <c r="E235" s="52"/>
      <c r="F235" s="19">
        <v>0</v>
      </c>
      <c r="G235" s="52"/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DY235" s="3" t="s">
        <v>4</v>
      </c>
      <c r="DZ235" s="3"/>
      <c r="EA235" s="8" t="s">
        <v>6</v>
      </c>
      <c r="EB235" s="8" t="s">
        <v>6</v>
      </c>
      <c r="EC235" s="8" t="s">
        <v>6</v>
      </c>
    </row>
    <row r="236" spans="2:133" s="19" customFormat="1" hidden="1" x14ac:dyDescent="0.2">
      <c r="B236" s="54" t="s">
        <v>97</v>
      </c>
      <c r="C236" s="52" t="s">
        <v>87</v>
      </c>
      <c r="E236" s="52"/>
      <c r="F236" s="39">
        <v>0</v>
      </c>
      <c r="G236" s="52"/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DY236" s="3" t="s">
        <v>4</v>
      </c>
      <c r="DZ236" s="3"/>
      <c r="EA236" s="8" t="s">
        <v>6</v>
      </c>
      <c r="EB236" s="8" t="s">
        <v>6</v>
      </c>
      <c r="EC236" s="8" t="s">
        <v>6</v>
      </c>
    </row>
    <row r="237" spans="2:133" s="19" customFormat="1" hidden="1" x14ac:dyDescent="0.2">
      <c r="C237" s="52" t="s">
        <v>87</v>
      </c>
      <c r="E237" s="52"/>
      <c r="G237" s="52"/>
      <c r="DY237" s="3" t="s">
        <v>4</v>
      </c>
      <c r="DZ237" s="3"/>
      <c r="EA237" s="8" t="s">
        <v>6</v>
      </c>
      <c r="EB237" s="8" t="s">
        <v>6</v>
      </c>
      <c r="EC237" s="8" t="s">
        <v>6</v>
      </c>
    </row>
    <row r="238" spans="2:133" s="19" customFormat="1" hidden="1" x14ac:dyDescent="0.2">
      <c r="B238" s="19" t="s">
        <v>75</v>
      </c>
      <c r="C238" s="52" t="s">
        <v>87</v>
      </c>
      <c r="E238" s="52"/>
      <c r="G238" s="52"/>
      <c r="DY238" s="3" t="s">
        <v>4</v>
      </c>
      <c r="DZ238" s="3"/>
      <c r="EA238" s="8" t="s">
        <v>6</v>
      </c>
      <c r="EB238" s="8" t="s">
        <v>6</v>
      </c>
      <c r="EC238" s="8" t="s">
        <v>6</v>
      </c>
    </row>
    <row r="239" spans="2:133" s="19" customFormat="1" hidden="1" x14ac:dyDescent="0.2">
      <c r="B239" s="54" t="s">
        <v>95</v>
      </c>
      <c r="C239" s="52" t="s">
        <v>87</v>
      </c>
      <c r="E239" s="52"/>
      <c r="F239" s="19">
        <v>0</v>
      </c>
      <c r="G239" s="52"/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DY239" s="3" t="s">
        <v>4</v>
      </c>
      <c r="DZ239" s="3"/>
      <c r="EA239" s="8" t="s">
        <v>6</v>
      </c>
      <c r="EB239" s="8" t="s">
        <v>6</v>
      </c>
      <c r="EC239" s="8" t="s">
        <v>6</v>
      </c>
    </row>
    <row r="240" spans="2:133" s="19" customFormat="1" hidden="1" x14ac:dyDescent="0.2">
      <c r="B240" s="54" t="s">
        <v>96</v>
      </c>
      <c r="C240" s="52" t="s">
        <v>87</v>
      </c>
      <c r="E240" s="52"/>
      <c r="F240" s="19">
        <v>0</v>
      </c>
      <c r="G240" s="52"/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DY240" s="3" t="s">
        <v>4</v>
      </c>
      <c r="DZ240" s="3"/>
      <c r="EA240" s="8" t="s">
        <v>6</v>
      </c>
      <c r="EB240" s="8" t="s">
        <v>6</v>
      </c>
      <c r="EC240" s="8" t="s">
        <v>6</v>
      </c>
    </row>
    <row r="241" spans="2:133" s="19" customFormat="1" hidden="1" x14ac:dyDescent="0.2">
      <c r="B241" s="54" t="s">
        <v>97</v>
      </c>
      <c r="C241" s="52" t="s">
        <v>87</v>
      </c>
      <c r="E241" s="52"/>
      <c r="F241" s="39">
        <v>0</v>
      </c>
      <c r="G241" s="52"/>
      <c r="H241" s="39">
        <v>0</v>
      </c>
      <c r="I241" s="39">
        <v>0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DY241" s="3" t="s">
        <v>4</v>
      </c>
      <c r="DZ241" s="3"/>
      <c r="EA241" s="8" t="s">
        <v>6</v>
      </c>
      <c r="EB241" s="8" t="s">
        <v>6</v>
      </c>
      <c r="EC241" s="8" t="s">
        <v>6</v>
      </c>
    </row>
    <row r="242" spans="2:133" s="19" customFormat="1" hidden="1" x14ac:dyDescent="0.2">
      <c r="B242" s="54" t="s">
        <v>98</v>
      </c>
      <c r="C242" s="52" t="s">
        <v>87</v>
      </c>
      <c r="E242" s="52"/>
      <c r="F242" s="19">
        <v>0</v>
      </c>
      <c r="G242" s="52"/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DY242" s="3" t="s">
        <v>4</v>
      </c>
      <c r="DZ242" s="3"/>
      <c r="EA242" s="8" t="s">
        <v>6</v>
      </c>
      <c r="EB242" s="8" t="s">
        <v>6</v>
      </c>
      <c r="EC242" s="8" t="s">
        <v>6</v>
      </c>
    </row>
    <row r="243" spans="2:133" s="19" customFormat="1" hidden="1" x14ac:dyDescent="0.2">
      <c r="B243" s="54" t="s">
        <v>100</v>
      </c>
      <c r="C243" s="52" t="s">
        <v>87</v>
      </c>
      <c r="E243" s="52"/>
      <c r="F243" s="48">
        <v>0</v>
      </c>
      <c r="G243" s="52"/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DY243" s="3" t="s">
        <v>4</v>
      </c>
      <c r="DZ243" s="3"/>
      <c r="EA243" s="8" t="s">
        <v>6</v>
      </c>
      <c r="EB243" s="8" t="s">
        <v>6</v>
      </c>
      <c r="EC243" s="8" t="s">
        <v>6</v>
      </c>
    </row>
    <row r="244" spans="2:133" s="19" customFormat="1" hidden="1" x14ac:dyDescent="0.2">
      <c r="C244" s="52" t="s">
        <v>87</v>
      </c>
      <c r="E244" s="52"/>
      <c r="G244" s="52"/>
      <c r="DY244" s="3" t="s">
        <v>4</v>
      </c>
      <c r="DZ244" s="3"/>
      <c r="EA244" s="8" t="s">
        <v>6</v>
      </c>
      <c r="EB244" s="8" t="s">
        <v>6</v>
      </c>
      <c r="EC244" s="8" t="s">
        <v>6</v>
      </c>
    </row>
    <row r="245" spans="2:133" s="19" customFormat="1" hidden="1" x14ac:dyDescent="0.2">
      <c r="B245" s="19" t="s">
        <v>72</v>
      </c>
      <c r="C245" s="52" t="s">
        <v>87</v>
      </c>
      <c r="E245" s="52"/>
      <c r="G245" s="52"/>
      <c r="DY245" s="3" t="s">
        <v>4</v>
      </c>
      <c r="DZ245" s="3"/>
      <c r="EA245" s="8" t="s">
        <v>6</v>
      </c>
      <c r="EB245" s="8" t="s">
        <v>6</v>
      </c>
      <c r="EC245" s="8" t="s">
        <v>6</v>
      </c>
    </row>
    <row r="246" spans="2:133" s="19" customFormat="1" hidden="1" x14ac:dyDescent="0.2">
      <c r="B246" s="54" t="s">
        <v>95</v>
      </c>
      <c r="C246" s="52" t="s">
        <v>87</v>
      </c>
      <c r="E246" s="52"/>
      <c r="F246" s="19">
        <v>3874129.58</v>
      </c>
      <c r="G246" s="52"/>
      <c r="H246" s="19">
        <v>4009724.1100000003</v>
      </c>
      <c r="I246" s="19">
        <v>4126006.1399999992</v>
      </c>
      <c r="J246" s="19">
        <v>4241534.3199999984</v>
      </c>
      <c r="K246" s="19">
        <v>4343331.1599999983</v>
      </c>
      <c r="L246" s="19">
        <v>4447571.1199999992</v>
      </c>
      <c r="M246" s="19">
        <v>4554312.8299999991</v>
      </c>
      <c r="N246" s="19">
        <v>4663616.3400000008</v>
      </c>
      <c r="O246" s="19">
        <v>4775543.1199999992</v>
      </c>
      <c r="P246" s="19">
        <v>4894931.6900000004</v>
      </c>
      <c r="Q246" s="19">
        <v>5017304.9899999993</v>
      </c>
      <c r="DY246" s="3" t="s">
        <v>4</v>
      </c>
      <c r="DZ246" s="3"/>
      <c r="EA246" s="8" t="s">
        <v>6</v>
      </c>
      <c r="EB246" s="8" t="s">
        <v>6</v>
      </c>
      <c r="EC246" s="8" t="s">
        <v>6</v>
      </c>
    </row>
    <row r="247" spans="2:133" s="19" customFormat="1" hidden="1" x14ac:dyDescent="0.2">
      <c r="B247" s="54" t="s">
        <v>96</v>
      </c>
      <c r="C247" s="52" t="s">
        <v>87</v>
      </c>
      <c r="E247" s="52"/>
      <c r="F247" s="19">
        <v>3874129.58</v>
      </c>
      <c r="G247" s="52"/>
      <c r="H247" s="19">
        <v>4009724.1100000003</v>
      </c>
      <c r="I247" s="19">
        <v>4126006.1399999992</v>
      </c>
      <c r="J247" s="19">
        <v>4241534.3199999984</v>
      </c>
      <c r="K247" s="19">
        <v>4343331.1599999983</v>
      </c>
      <c r="L247" s="19">
        <v>4447571.1199999992</v>
      </c>
      <c r="M247" s="19">
        <v>4554312.8299999991</v>
      </c>
      <c r="N247" s="19">
        <v>4663616.3400000008</v>
      </c>
      <c r="O247" s="19">
        <v>4775543.1199999992</v>
      </c>
      <c r="P247" s="19">
        <v>4894931.6900000004</v>
      </c>
      <c r="Q247" s="19">
        <v>5017304.9899999993</v>
      </c>
      <c r="DY247" s="3" t="s">
        <v>4</v>
      </c>
      <c r="DZ247" s="3"/>
      <c r="EA247" s="8" t="s">
        <v>6</v>
      </c>
      <c r="EB247" s="8" t="s">
        <v>6</v>
      </c>
      <c r="EC247" s="8" t="s">
        <v>6</v>
      </c>
    </row>
    <row r="248" spans="2:133" s="19" customFormat="1" hidden="1" x14ac:dyDescent="0.2">
      <c r="B248" s="54" t="s">
        <v>97</v>
      </c>
      <c r="C248" s="52" t="s">
        <v>87</v>
      </c>
      <c r="E248" s="52"/>
      <c r="F248" s="39">
        <v>0</v>
      </c>
      <c r="G248" s="52"/>
      <c r="H248" s="39">
        <v>0</v>
      </c>
      <c r="I248" s="39">
        <v>0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39">
        <v>0</v>
      </c>
      <c r="Q248" s="39">
        <v>0</v>
      </c>
      <c r="DY248" s="3" t="s">
        <v>4</v>
      </c>
      <c r="DZ248" s="3"/>
      <c r="EA248" s="8" t="s">
        <v>6</v>
      </c>
      <c r="EB248" s="8" t="s">
        <v>6</v>
      </c>
      <c r="EC248" s="8" t="s">
        <v>6</v>
      </c>
    </row>
    <row r="249" spans="2:133" s="19" customFormat="1" hidden="1" x14ac:dyDescent="0.2">
      <c r="B249" s="54" t="s">
        <v>98</v>
      </c>
      <c r="C249" s="52" t="s">
        <v>87</v>
      </c>
      <c r="E249" s="52"/>
      <c r="F249" s="19">
        <v>0</v>
      </c>
      <c r="G249" s="52"/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DY249" s="3" t="s">
        <v>4</v>
      </c>
      <c r="DZ249" s="3"/>
      <c r="EA249" s="8" t="s">
        <v>6</v>
      </c>
      <c r="EB249" s="8" t="s">
        <v>6</v>
      </c>
      <c r="EC249" s="8" t="s">
        <v>6</v>
      </c>
    </row>
    <row r="250" spans="2:133" s="19" customFormat="1" hidden="1" x14ac:dyDescent="0.2">
      <c r="B250" s="54" t="s">
        <v>99</v>
      </c>
      <c r="C250" s="52" t="s">
        <v>87</v>
      </c>
      <c r="E250" s="52"/>
      <c r="F250" s="19">
        <v>0</v>
      </c>
      <c r="G250" s="52"/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DY250" s="3" t="s">
        <v>4</v>
      </c>
      <c r="DZ250" s="3"/>
      <c r="EA250" s="8" t="s">
        <v>6</v>
      </c>
      <c r="EB250" s="8" t="s">
        <v>6</v>
      </c>
      <c r="EC250" s="8" t="s">
        <v>6</v>
      </c>
    </row>
    <row r="251" spans="2:133" s="19" customFormat="1" hidden="1" x14ac:dyDescent="0.2">
      <c r="B251" s="54" t="s">
        <v>101</v>
      </c>
      <c r="C251" s="52" t="s">
        <v>87</v>
      </c>
      <c r="E251" s="52"/>
      <c r="F251" s="19">
        <v>0</v>
      </c>
      <c r="G251" s="52"/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DY251" s="3" t="s">
        <v>4</v>
      </c>
      <c r="DZ251" s="3"/>
      <c r="EA251" s="8" t="s">
        <v>6</v>
      </c>
      <c r="EB251" s="8" t="s">
        <v>6</v>
      </c>
      <c r="EC251" s="8" t="s">
        <v>6</v>
      </c>
    </row>
    <row r="252" spans="2:133" s="19" customFormat="1" hidden="1" x14ac:dyDescent="0.2">
      <c r="B252" s="54" t="s">
        <v>102</v>
      </c>
      <c r="C252" s="52" t="s">
        <v>87</v>
      </c>
      <c r="E252" s="52"/>
      <c r="F252" s="19">
        <v>0</v>
      </c>
      <c r="G252" s="52"/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DY252" s="3" t="s">
        <v>4</v>
      </c>
      <c r="DZ252" s="3"/>
      <c r="EA252" s="8" t="s">
        <v>6</v>
      </c>
      <c r="EB252" s="8" t="s">
        <v>6</v>
      </c>
      <c r="EC252" s="8" t="s">
        <v>6</v>
      </c>
    </row>
    <row r="253" spans="2:133" s="19" customFormat="1" hidden="1" x14ac:dyDescent="0.2">
      <c r="B253" s="54" t="s">
        <v>103</v>
      </c>
      <c r="C253" s="52" t="s">
        <v>87</v>
      </c>
      <c r="E253" s="52"/>
      <c r="F253" s="19">
        <v>0</v>
      </c>
      <c r="G253" s="52"/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DY253" s="3" t="s">
        <v>4</v>
      </c>
      <c r="DZ253" s="3"/>
      <c r="EA253" s="8" t="s">
        <v>6</v>
      </c>
      <c r="EB253" s="8" t="s">
        <v>6</v>
      </c>
      <c r="EC253" s="8" t="s">
        <v>6</v>
      </c>
    </row>
    <row r="254" spans="2:133" s="19" customFormat="1" hidden="1" x14ac:dyDescent="0.2">
      <c r="B254" s="54" t="s">
        <v>104</v>
      </c>
      <c r="C254" s="52" t="s">
        <v>87</v>
      </c>
      <c r="E254" s="52"/>
      <c r="F254" s="19">
        <v>0</v>
      </c>
      <c r="G254" s="52"/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DY254" s="3" t="s">
        <v>4</v>
      </c>
      <c r="DZ254" s="3"/>
      <c r="EA254" s="8" t="s">
        <v>6</v>
      </c>
      <c r="EB254" s="8" t="s">
        <v>6</v>
      </c>
      <c r="EC254" s="8" t="s">
        <v>6</v>
      </c>
    </row>
    <row r="255" spans="2:133" s="19" customFormat="1" hidden="1" x14ac:dyDescent="0.2">
      <c r="B255" s="54" t="s">
        <v>100</v>
      </c>
      <c r="C255" s="52" t="s">
        <v>87</v>
      </c>
      <c r="E255" s="52"/>
      <c r="F255" s="48">
        <v>0</v>
      </c>
      <c r="G255" s="52"/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DY255" s="3" t="s">
        <v>4</v>
      </c>
      <c r="DZ255" s="3"/>
      <c r="EA255" s="8" t="s">
        <v>6</v>
      </c>
      <c r="EB255" s="8" t="s">
        <v>6</v>
      </c>
      <c r="EC255" s="8" t="s">
        <v>6</v>
      </c>
    </row>
    <row r="256" spans="2:133" s="19" customFormat="1" hidden="1" x14ac:dyDescent="0.2">
      <c r="C256" s="52" t="s">
        <v>87</v>
      </c>
      <c r="E256" s="52"/>
      <c r="G256" s="52"/>
      <c r="DY256" s="3" t="s">
        <v>4</v>
      </c>
      <c r="DZ256" s="3"/>
      <c r="EA256" s="8" t="s">
        <v>6</v>
      </c>
      <c r="EB256" s="8" t="s">
        <v>6</v>
      </c>
      <c r="EC256" s="8" t="s">
        <v>6</v>
      </c>
    </row>
    <row r="257" spans="2:133" s="19" customFormat="1" hidden="1" x14ac:dyDescent="0.2">
      <c r="B257" s="19" t="s">
        <v>73</v>
      </c>
      <c r="C257" s="52" t="s">
        <v>87</v>
      </c>
      <c r="E257" s="52"/>
      <c r="G257" s="52"/>
      <c r="DY257" s="3" t="s">
        <v>4</v>
      </c>
      <c r="DZ257" s="3"/>
      <c r="EA257" s="8" t="s">
        <v>6</v>
      </c>
      <c r="EB257" s="8" t="s">
        <v>6</v>
      </c>
      <c r="EC257" s="8" t="s">
        <v>6</v>
      </c>
    </row>
    <row r="258" spans="2:133" s="19" customFormat="1" hidden="1" x14ac:dyDescent="0.2">
      <c r="B258" s="54" t="s">
        <v>95</v>
      </c>
      <c r="C258" s="52" t="s">
        <v>87</v>
      </c>
      <c r="E258" s="52"/>
      <c r="F258" s="19">
        <v>0</v>
      </c>
      <c r="G258" s="52"/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DY258" s="3" t="s">
        <v>4</v>
      </c>
      <c r="DZ258" s="3"/>
      <c r="EA258" s="8" t="s">
        <v>6</v>
      </c>
      <c r="EB258" s="8" t="s">
        <v>6</v>
      </c>
      <c r="EC258" s="8" t="s">
        <v>6</v>
      </c>
    </row>
    <row r="259" spans="2:133" s="19" customFormat="1" hidden="1" x14ac:dyDescent="0.2">
      <c r="B259" s="54" t="s">
        <v>96</v>
      </c>
      <c r="C259" s="52" t="s">
        <v>87</v>
      </c>
      <c r="E259" s="52"/>
      <c r="F259" s="22">
        <v>0</v>
      </c>
      <c r="G259" s="52"/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DY259" s="3" t="s">
        <v>4</v>
      </c>
      <c r="DZ259" s="3"/>
      <c r="EA259" s="8" t="s">
        <v>6</v>
      </c>
      <c r="EB259" s="8" t="s">
        <v>6</v>
      </c>
      <c r="EC259" s="8" t="s">
        <v>6</v>
      </c>
    </row>
    <row r="260" spans="2:133" s="19" customFormat="1" hidden="1" x14ac:dyDescent="0.2">
      <c r="B260" s="54" t="s">
        <v>97</v>
      </c>
      <c r="C260" s="52" t="s">
        <v>87</v>
      </c>
      <c r="E260" s="52"/>
      <c r="F260" s="39">
        <v>0</v>
      </c>
      <c r="G260" s="52"/>
      <c r="H260" s="39">
        <v>0</v>
      </c>
      <c r="I260" s="39">
        <v>0</v>
      </c>
      <c r="J260" s="39">
        <v>0</v>
      </c>
      <c r="K260" s="39">
        <v>0</v>
      </c>
      <c r="L260" s="39">
        <v>0</v>
      </c>
      <c r="M260" s="39">
        <v>0</v>
      </c>
      <c r="N260" s="39">
        <v>0</v>
      </c>
      <c r="O260" s="39">
        <v>0</v>
      </c>
      <c r="P260" s="39">
        <v>0</v>
      </c>
      <c r="Q260" s="39">
        <v>0</v>
      </c>
      <c r="DY260" s="3" t="s">
        <v>4</v>
      </c>
      <c r="DZ260" s="3"/>
      <c r="EA260" s="8" t="s">
        <v>6</v>
      </c>
      <c r="EB260" s="8" t="s">
        <v>6</v>
      </c>
      <c r="EC260" s="8" t="s">
        <v>6</v>
      </c>
    </row>
    <row r="261" spans="2:133" s="19" customFormat="1" hidden="1" x14ac:dyDescent="0.2">
      <c r="C261" s="52" t="s">
        <v>87</v>
      </c>
      <c r="E261" s="52"/>
      <c r="G261" s="52"/>
      <c r="DY261" s="3" t="s">
        <v>4</v>
      </c>
      <c r="DZ261" s="3"/>
      <c r="EA261" s="8" t="s">
        <v>6</v>
      </c>
      <c r="EB261" s="8" t="s">
        <v>6</v>
      </c>
      <c r="EC261" s="8" t="s">
        <v>6</v>
      </c>
    </row>
    <row r="262" spans="2:133" s="19" customFormat="1" hidden="1" x14ac:dyDescent="0.2">
      <c r="B262" s="19" t="s">
        <v>74</v>
      </c>
      <c r="C262" s="52" t="s">
        <v>87</v>
      </c>
      <c r="E262" s="52"/>
      <c r="G262" s="52"/>
      <c r="DY262" s="3" t="s">
        <v>4</v>
      </c>
      <c r="DZ262" s="3"/>
      <c r="EA262" s="8" t="s">
        <v>6</v>
      </c>
      <c r="EB262" s="8" t="s">
        <v>6</v>
      </c>
      <c r="EC262" s="8" t="s">
        <v>6</v>
      </c>
    </row>
    <row r="263" spans="2:133" s="19" customFormat="1" hidden="1" x14ac:dyDescent="0.2">
      <c r="B263" s="54" t="s">
        <v>95</v>
      </c>
      <c r="C263" s="52" t="s">
        <v>87</v>
      </c>
      <c r="E263" s="52"/>
      <c r="F263" s="19">
        <v>0</v>
      </c>
      <c r="G263" s="52"/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DY263" s="3" t="s">
        <v>4</v>
      </c>
      <c r="DZ263" s="3"/>
      <c r="EA263" s="8" t="s">
        <v>6</v>
      </c>
      <c r="EB263" s="8" t="s">
        <v>6</v>
      </c>
      <c r="EC263" s="8" t="s">
        <v>6</v>
      </c>
    </row>
    <row r="264" spans="2:133" s="19" customFormat="1" hidden="1" x14ac:dyDescent="0.2">
      <c r="B264" s="54" t="s">
        <v>96</v>
      </c>
      <c r="C264" s="52" t="s">
        <v>87</v>
      </c>
      <c r="E264" s="52"/>
      <c r="F264" s="22">
        <v>0</v>
      </c>
      <c r="G264" s="52"/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DY264" s="3" t="s">
        <v>4</v>
      </c>
      <c r="DZ264" s="3"/>
      <c r="EA264" s="8" t="s">
        <v>6</v>
      </c>
      <c r="EB264" s="8" t="s">
        <v>6</v>
      </c>
      <c r="EC264" s="8" t="s">
        <v>6</v>
      </c>
    </row>
    <row r="265" spans="2:133" s="19" customFormat="1" hidden="1" x14ac:dyDescent="0.2">
      <c r="B265" s="54" t="s">
        <v>97</v>
      </c>
      <c r="C265" s="52" t="s">
        <v>87</v>
      </c>
      <c r="E265" s="52"/>
      <c r="F265" s="39">
        <v>0</v>
      </c>
      <c r="G265" s="52"/>
      <c r="H265" s="39">
        <v>0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39">
        <v>0</v>
      </c>
      <c r="Q265" s="39">
        <v>0</v>
      </c>
      <c r="DY265" s="3" t="s">
        <v>4</v>
      </c>
      <c r="DZ265" s="3"/>
      <c r="EA265" s="8" t="s">
        <v>6</v>
      </c>
      <c r="EB265" s="8" t="s">
        <v>6</v>
      </c>
      <c r="EC265" s="8" t="s">
        <v>6</v>
      </c>
    </row>
    <row r="266" spans="2:133" s="19" customFormat="1" hidden="1" x14ac:dyDescent="0.2">
      <c r="B266" s="54" t="s">
        <v>98</v>
      </c>
      <c r="C266" s="52" t="s">
        <v>87</v>
      </c>
      <c r="E266" s="52"/>
      <c r="F266" s="19">
        <v>0</v>
      </c>
      <c r="G266" s="52"/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DY266" s="3" t="s">
        <v>4</v>
      </c>
      <c r="DZ266" s="3"/>
      <c r="EA266" s="8" t="s">
        <v>6</v>
      </c>
      <c r="EB266" s="8" t="s">
        <v>6</v>
      </c>
      <c r="EC266" s="8" t="s">
        <v>6</v>
      </c>
    </row>
    <row r="267" spans="2:133" s="19" customFormat="1" hidden="1" x14ac:dyDescent="0.2">
      <c r="B267" s="54" t="s">
        <v>99</v>
      </c>
      <c r="C267" s="52" t="s">
        <v>87</v>
      </c>
      <c r="E267" s="52"/>
      <c r="F267" s="19">
        <v>0</v>
      </c>
      <c r="G267" s="52"/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DY267" s="3" t="s">
        <v>4</v>
      </c>
      <c r="DZ267" s="3"/>
      <c r="EA267" s="8" t="s">
        <v>6</v>
      </c>
      <c r="EB267" s="8" t="s">
        <v>6</v>
      </c>
      <c r="EC267" s="8" t="s">
        <v>6</v>
      </c>
    </row>
    <row r="268" spans="2:133" s="19" customFormat="1" hidden="1" x14ac:dyDescent="0.2">
      <c r="B268" s="54" t="s">
        <v>101</v>
      </c>
      <c r="C268" s="52" t="s">
        <v>87</v>
      </c>
      <c r="E268" s="52"/>
      <c r="F268" s="19">
        <v>0</v>
      </c>
      <c r="G268" s="52"/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DY268" s="3" t="s">
        <v>4</v>
      </c>
      <c r="DZ268" s="3"/>
      <c r="EA268" s="8" t="s">
        <v>6</v>
      </c>
      <c r="EB268" s="8" t="s">
        <v>6</v>
      </c>
      <c r="EC268" s="8" t="s">
        <v>6</v>
      </c>
    </row>
    <row r="269" spans="2:133" s="19" customFormat="1" hidden="1" x14ac:dyDescent="0.2">
      <c r="B269" s="54" t="s">
        <v>102</v>
      </c>
      <c r="C269" s="52" t="s">
        <v>87</v>
      </c>
      <c r="E269" s="52"/>
      <c r="F269" s="19">
        <v>0</v>
      </c>
      <c r="G269" s="52"/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DY269" s="3" t="s">
        <v>4</v>
      </c>
      <c r="DZ269" s="3"/>
      <c r="EA269" s="8" t="s">
        <v>6</v>
      </c>
      <c r="EB269" s="8" t="s">
        <v>6</v>
      </c>
      <c r="EC269" s="8" t="s">
        <v>6</v>
      </c>
    </row>
    <row r="270" spans="2:133" s="19" customFormat="1" hidden="1" x14ac:dyDescent="0.2">
      <c r="B270" s="54" t="s">
        <v>103</v>
      </c>
      <c r="C270" s="52" t="s">
        <v>87</v>
      </c>
      <c r="E270" s="52"/>
      <c r="F270" s="19">
        <v>0</v>
      </c>
      <c r="G270" s="52"/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DY270" s="3" t="s">
        <v>4</v>
      </c>
      <c r="DZ270" s="3"/>
      <c r="EA270" s="8" t="s">
        <v>6</v>
      </c>
      <c r="EB270" s="8" t="s">
        <v>6</v>
      </c>
      <c r="EC270" s="8" t="s">
        <v>6</v>
      </c>
    </row>
    <row r="271" spans="2:133" s="19" customFormat="1" hidden="1" x14ac:dyDescent="0.2">
      <c r="B271" s="54" t="s">
        <v>104</v>
      </c>
      <c r="C271" s="52" t="s">
        <v>87</v>
      </c>
      <c r="E271" s="52"/>
      <c r="F271" s="19">
        <v>0</v>
      </c>
      <c r="G271" s="52"/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DY271" s="3" t="s">
        <v>4</v>
      </c>
      <c r="DZ271" s="3"/>
      <c r="EA271" s="8" t="s">
        <v>6</v>
      </c>
      <c r="EB271" s="8" t="s">
        <v>6</v>
      </c>
      <c r="EC271" s="8" t="s">
        <v>6</v>
      </c>
    </row>
    <row r="272" spans="2:133" s="19" customFormat="1" hidden="1" x14ac:dyDescent="0.2">
      <c r="B272" s="54" t="s">
        <v>100</v>
      </c>
      <c r="C272" s="52" t="s">
        <v>87</v>
      </c>
      <c r="E272" s="52"/>
      <c r="F272" s="48">
        <v>0</v>
      </c>
      <c r="G272" s="52"/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DY272" s="3" t="s">
        <v>4</v>
      </c>
      <c r="DZ272" s="3"/>
      <c r="EA272" s="8" t="s">
        <v>6</v>
      </c>
      <c r="EB272" s="8" t="s">
        <v>6</v>
      </c>
      <c r="EC272" s="8" t="s">
        <v>6</v>
      </c>
    </row>
    <row r="273" spans="1:133" s="19" customFormat="1" hidden="1" x14ac:dyDescent="0.2">
      <c r="C273" s="52" t="s">
        <v>87</v>
      </c>
      <c r="E273" s="52"/>
      <c r="G273" s="52"/>
      <c r="DY273" s="3" t="s">
        <v>4</v>
      </c>
      <c r="DZ273" s="3"/>
      <c r="EA273" s="8" t="s">
        <v>6</v>
      </c>
      <c r="EB273" s="8" t="s">
        <v>6</v>
      </c>
      <c r="EC273" s="8" t="s">
        <v>6</v>
      </c>
    </row>
    <row r="274" spans="1:133" s="19" customFormat="1" hidden="1" x14ac:dyDescent="0.2">
      <c r="B274" s="19" t="s">
        <v>78</v>
      </c>
      <c r="C274" s="52" t="s">
        <v>87</v>
      </c>
      <c r="E274" s="52"/>
      <c r="G274" s="52"/>
      <c r="DY274" s="3" t="s">
        <v>4</v>
      </c>
      <c r="DZ274" s="3"/>
      <c r="EA274" s="8" t="s">
        <v>6</v>
      </c>
      <c r="EB274" s="8" t="s">
        <v>6</v>
      </c>
      <c r="EC274" s="8" t="s">
        <v>6</v>
      </c>
    </row>
    <row r="275" spans="1:133" s="19" customFormat="1" hidden="1" x14ac:dyDescent="0.2">
      <c r="B275" s="54" t="s">
        <v>95</v>
      </c>
      <c r="C275" s="52" t="s">
        <v>87</v>
      </c>
      <c r="E275" s="52"/>
      <c r="F275" s="19">
        <v>0</v>
      </c>
      <c r="G275" s="52"/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DY275" s="3" t="s">
        <v>4</v>
      </c>
      <c r="DZ275" s="3"/>
      <c r="EA275" s="8" t="s">
        <v>6</v>
      </c>
      <c r="EB275" s="8" t="s">
        <v>6</v>
      </c>
      <c r="EC275" s="8" t="s">
        <v>6</v>
      </c>
    </row>
    <row r="276" spans="1:133" s="19" customFormat="1" hidden="1" x14ac:dyDescent="0.2">
      <c r="B276" s="54" t="s">
        <v>96</v>
      </c>
      <c r="C276" s="52" t="s">
        <v>87</v>
      </c>
      <c r="E276" s="52"/>
      <c r="F276" s="19">
        <v>0</v>
      </c>
      <c r="G276" s="52"/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DY276" s="3" t="s">
        <v>4</v>
      </c>
      <c r="DZ276" s="3"/>
      <c r="EA276" s="8" t="s">
        <v>6</v>
      </c>
      <c r="EB276" s="8" t="s">
        <v>6</v>
      </c>
      <c r="EC276" s="8" t="s">
        <v>6</v>
      </c>
    </row>
    <row r="277" spans="1:133" s="19" customFormat="1" hidden="1" x14ac:dyDescent="0.2">
      <c r="B277" s="54" t="s">
        <v>97</v>
      </c>
      <c r="C277" s="52" t="s">
        <v>87</v>
      </c>
      <c r="E277" s="52"/>
      <c r="F277" s="39">
        <v>0</v>
      </c>
      <c r="G277" s="52"/>
      <c r="H277" s="39">
        <v>0</v>
      </c>
      <c r="I277" s="39"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v>0</v>
      </c>
      <c r="Q277" s="39">
        <v>0</v>
      </c>
      <c r="DY277" s="3" t="s">
        <v>4</v>
      </c>
      <c r="DZ277" s="3"/>
      <c r="EA277" s="8" t="s">
        <v>6</v>
      </c>
      <c r="EB277" s="8" t="s">
        <v>6</v>
      </c>
      <c r="EC277" s="8" t="s">
        <v>6</v>
      </c>
    </row>
    <row r="278" spans="1:133" s="19" customFormat="1" hidden="1" x14ac:dyDescent="0.2">
      <c r="C278" s="52" t="s">
        <v>87</v>
      </c>
      <c r="E278" s="52"/>
      <c r="G278" s="52"/>
      <c r="DY278" s="3" t="s">
        <v>4</v>
      </c>
      <c r="DZ278" s="3"/>
      <c r="EA278" s="8" t="s">
        <v>6</v>
      </c>
      <c r="EB278" s="8" t="s">
        <v>6</v>
      </c>
      <c r="EC278" s="8" t="s">
        <v>6</v>
      </c>
    </row>
    <row r="279" spans="1:133" s="19" customFormat="1" hidden="1" x14ac:dyDescent="0.2">
      <c r="C279" s="52" t="s">
        <v>87</v>
      </c>
      <c r="E279" s="52"/>
      <c r="G279" s="52"/>
      <c r="DY279" s="3" t="s">
        <v>4</v>
      </c>
      <c r="DZ279" s="3"/>
      <c r="EA279" s="8" t="s">
        <v>6</v>
      </c>
      <c r="EB279" s="8" t="s">
        <v>6</v>
      </c>
      <c r="EC279" s="8" t="s">
        <v>6</v>
      </c>
    </row>
    <row r="280" spans="1:133" s="19" customFormat="1" hidden="1" x14ac:dyDescent="0.2">
      <c r="C280" s="52" t="s">
        <v>87</v>
      </c>
      <c r="E280" s="52"/>
      <c r="G280" s="52"/>
      <c r="DY280" s="3" t="s">
        <v>4</v>
      </c>
      <c r="DZ280" s="3"/>
      <c r="EA280" s="8" t="s">
        <v>6</v>
      </c>
      <c r="EB280" s="8" t="s">
        <v>6</v>
      </c>
      <c r="EC280" s="8" t="s">
        <v>6</v>
      </c>
    </row>
    <row r="281" spans="1:133" s="19" customFormat="1" hidden="1" x14ac:dyDescent="0.2">
      <c r="C281" s="52" t="s">
        <v>87</v>
      </c>
      <c r="E281" s="52"/>
      <c r="G281" s="52"/>
      <c r="DY281" s="3" t="s">
        <v>4</v>
      </c>
      <c r="DZ281" s="3"/>
      <c r="EA281" s="8" t="s">
        <v>6</v>
      </c>
      <c r="EB281" s="8" t="s">
        <v>6</v>
      </c>
      <c r="EC281" s="8" t="s">
        <v>6</v>
      </c>
    </row>
    <row r="282" spans="1:133" s="19" customFormat="1" hidden="1" x14ac:dyDescent="0.2">
      <c r="A282" s="52" t="s">
        <v>124</v>
      </c>
      <c r="B282" s="52" t="s">
        <v>124</v>
      </c>
      <c r="C282" s="52" t="s">
        <v>124</v>
      </c>
      <c r="D282" s="52" t="s">
        <v>124</v>
      </c>
      <c r="E282" s="52" t="s">
        <v>124</v>
      </c>
      <c r="F282" s="52" t="s">
        <v>124</v>
      </c>
      <c r="G282" s="52" t="s">
        <v>124</v>
      </c>
      <c r="H282" s="52" t="s">
        <v>124</v>
      </c>
      <c r="I282" s="52" t="s">
        <v>124</v>
      </c>
      <c r="J282" s="52" t="s">
        <v>124</v>
      </c>
      <c r="K282" s="52" t="s">
        <v>124</v>
      </c>
      <c r="L282" s="52" t="s">
        <v>124</v>
      </c>
      <c r="M282" s="52" t="s">
        <v>124</v>
      </c>
      <c r="N282" s="52" t="s">
        <v>124</v>
      </c>
      <c r="O282" s="52" t="s">
        <v>124</v>
      </c>
      <c r="P282" s="52" t="s">
        <v>124</v>
      </c>
      <c r="Q282" s="52" t="s">
        <v>124</v>
      </c>
      <c r="R282" s="52" t="s">
        <v>124</v>
      </c>
      <c r="S282" s="52" t="s">
        <v>124</v>
      </c>
      <c r="T282" s="52" t="s">
        <v>124</v>
      </c>
      <c r="U282" s="52" t="s">
        <v>124</v>
      </c>
      <c r="V282" s="52" t="s">
        <v>124</v>
      </c>
      <c r="W282" s="52" t="s">
        <v>124</v>
      </c>
      <c r="X282" s="52" t="s">
        <v>124</v>
      </c>
      <c r="Y282" s="52" t="s">
        <v>124</v>
      </c>
      <c r="Z282" s="52" t="s">
        <v>124</v>
      </c>
      <c r="AA282" s="52" t="s">
        <v>124</v>
      </c>
      <c r="AB282" s="52" t="s">
        <v>124</v>
      </c>
      <c r="AC282" s="52" t="s">
        <v>124</v>
      </c>
      <c r="AD282" s="52" t="s">
        <v>124</v>
      </c>
      <c r="AE282" s="52" t="s">
        <v>124</v>
      </c>
      <c r="AF282" s="52" t="s">
        <v>124</v>
      </c>
      <c r="AG282" s="52" t="s">
        <v>124</v>
      </c>
      <c r="AH282" s="52" t="s">
        <v>124</v>
      </c>
      <c r="AI282" s="52" t="s">
        <v>124</v>
      </c>
      <c r="AJ282" s="52" t="s">
        <v>124</v>
      </c>
      <c r="AK282" s="52" t="s">
        <v>124</v>
      </c>
      <c r="AL282" s="52" t="s">
        <v>124</v>
      </c>
      <c r="AM282" s="52" t="s">
        <v>124</v>
      </c>
      <c r="AN282" s="52" t="s">
        <v>124</v>
      </c>
      <c r="AO282" s="52" t="s">
        <v>124</v>
      </c>
      <c r="AP282" s="52" t="s">
        <v>124</v>
      </c>
      <c r="AQ282" s="52" t="s">
        <v>124</v>
      </c>
      <c r="AR282" s="52" t="s">
        <v>124</v>
      </c>
      <c r="AS282" s="52" t="s">
        <v>124</v>
      </c>
      <c r="AT282" s="52" t="s">
        <v>124</v>
      </c>
      <c r="AU282" s="52" t="s">
        <v>124</v>
      </c>
      <c r="AV282" s="52" t="s">
        <v>124</v>
      </c>
      <c r="AW282" s="52" t="s">
        <v>124</v>
      </c>
      <c r="AX282" s="52" t="s">
        <v>124</v>
      </c>
      <c r="AY282" s="52" t="s">
        <v>124</v>
      </c>
      <c r="AZ282" s="52" t="s">
        <v>124</v>
      </c>
      <c r="BA282" s="52" t="s">
        <v>124</v>
      </c>
      <c r="BB282" s="52" t="s">
        <v>124</v>
      </c>
      <c r="BC282" s="52" t="s">
        <v>124</v>
      </c>
      <c r="BD282" s="52" t="s">
        <v>124</v>
      </c>
      <c r="BE282" s="52" t="s">
        <v>124</v>
      </c>
      <c r="BF282" s="52" t="s">
        <v>124</v>
      </c>
      <c r="BG282" s="52" t="s">
        <v>124</v>
      </c>
      <c r="BH282" s="52" t="s">
        <v>124</v>
      </c>
      <c r="BI282" s="52" t="s">
        <v>124</v>
      </c>
      <c r="BJ282" s="52" t="s">
        <v>124</v>
      </c>
      <c r="BK282" s="52" t="s">
        <v>124</v>
      </c>
      <c r="BL282" s="52" t="s">
        <v>124</v>
      </c>
      <c r="BM282" s="52" t="s">
        <v>124</v>
      </c>
      <c r="BN282" s="52" t="s">
        <v>124</v>
      </c>
      <c r="BO282" s="52" t="s">
        <v>124</v>
      </c>
      <c r="BP282" s="52" t="s">
        <v>124</v>
      </c>
      <c r="BQ282" s="52" t="s">
        <v>124</v>
      </c>
      <c r="BR282" s="52" t="s">
        <v>124</v>
      </c>
      <c r="BS282" s="52" t="s">
        <v>124</v>
      </c>
      <c r="BT282" s="52" t="s">
        <v>124</v>
      </c>
      <c r="BU282" s="52" t="s">
        <v>124</v>
      </c>
      <c r="BV282" s="52" t="s">
        <v>124</v>
      </c>
      <c r="BW282" s="52" t="s">
        <v>124</v>
      </c>
      <c r="BX282" s="52" t="s">
        <v>124</v>
      </c>
      <c r="BY282" s="52" t="s">
        <v>124</v>
      </c>
      <c r="BZ282" s="52" t="s">
        <v>124</v>
      </c>
      <c r="CA282" s="52" t="s">
        <v>124</v>
      </c>
      <c r="CB282" s="52" t="s">
        <v>124</v>
      </c>
      <c r="CC282" s="52" t="s">
        <v>124</v>
      </c>
      <c r="CD282" s="52" t="s">
        <v>124</v>
      </c>
      <c r="CE282" s="52" t="s">
        <v>124</v>
      </c>
      <c r="CF282" s="52" t="s">
        <v>124</v>
      </c>
      <c r="CG282" s="52" t="s">
        <v>124</v>
      </c>
      <c r="CH282" s="52" t="s">
        <v>124</v>
      </c>
      <c r="CI282" s="52" t="s">
        <v>124</v>
      </c>
      <c r="CJ282" s="52" t="s">
        <v>124</v>
      </c>
      <c r="CK282" s="52" t="s">
        <v>124</v>
      </c>
      <c r="CL282" s="52" t="s">
        <v>124</v>
      </c>
      <c r="CM282" s="52" t="s">
        <v>124</v>
      </c>
      <c r="CN282" s="52" t="s">
        <v>124</v>
      </c>
      <c r="CO282" s="52" t="s">
        <v>124</v>
      </c>
      <c r="CP282" s="52" t="s">
        <v>124</v>
      </c>
      <c r="CQ282" s="52" t="s">
        <v>124</v>
      </c>
      <c r="CR282" s="52" t="s">
        <v>124</v>
      </c>
      <c r="CS282" s="52" t="s">
        <v>124</v>
      </c>
      <c r="CT282" s="52" t="s">
        <v>124</v>
      </c>
      <c r="CU282" s="52" t="s">
        <v>124</v>
      </c>
      <c r="CV282" s="52" t="s">
        <v>124</v>
      </c>
      <c r="CW282" s="52" t="s">
        <v>124</v>
      </c>
      <c r="CX282" s="52" t="s">
        <v>124</v>
      </c>
      <c r="CY282" s="52" t="s">
        <v>124</v>
      </c>
      <c r="CZ282" s="52" t="s">
        <v>124</v>
      </c>
      <c r="DA282" s="52" t="s">
        <v>124</v>
      </c>
      <c r="DB282" s="52" t="s">
        <v>124</v>
      </c>
      <c r="DC282" s="52" t="s">
        <v>124</v>
      </c>
      <c r="DD282" s="52" t="s">
        <v>124</v>
      </c>
      <c r="DE282" s="52" t="s">
        <v>124</v>
      </c>
      <c r="DF282" s="52" t="s">
        <v>124</v>
      </c>
      <c r="DG282" s="52" t="s">
        <v>124</v>
      </c>
      <c r="DH282" s="52" t="s">
        <v>124</v>
      </c>
      <c r="DI282" s="52" t="s">
        <v>124</v>
      </c>
      <c r="DJ282" s="52" t="s">
        <v>124</v>
      </c>
      <c r="DK282" s="52" t="s">
        <v>124</v>
      </c>
      <c r="DL282" s="52" t="s">
        <v>124</v>
      </c>
      <c r="DM282" s="52" t="s">
        <v>124</v>
      </c>
      <c r="DN282" s="52" t="s">
        <v>124</v>
      </c>
      <c r="DO282" s="52" t="s">
        <v>124</v>
      </c>
      <c r="DP282" s="52" t="s">
        <v>124</v>
      </c>
      <c r="DQ282" s="52" t="s">
        <v>124</v>
      </c>
      <c r="DR282" s="52" t="s">
        <v>124</v>
      </c>
      <c r="DS282" s="52" t="s">
        <v>124</v>
      </c>
      <c r="DT282" s="52" t="s">
        <v>124</v>
      </c>
      <c r="DU282" s="52" t="s">
        <v>124</v>
      </c>
      <c r="DV282" s="52" t="s">
        <v>124</v>
      </c>
      <c r="DW282" s="52" t="s">
        <v>124</v>
      </c>
      <c r="DX282" s="52" t="s">
        <v>124</v>
      </c>
      <c r="DY282" s="3" t="s">
        <v>4</v>
      </c>
      <c r="DZ282" s="3" t="s">
        <v>4</v>
      </c>
      <c r="EA282" s="8" t="s">
        <v>6</v>
      </c>
      <c r="EB282" s="8" t="s">
        <v>6</v>
      </c>
      <c r="EC282" s="8" t="s">
        <v>6</v>
      </c>
    </row>
    <row r="283" spans="1:133" s="19" customFormat="1" ht="30" customHeight="1" x14ac:dyDescent="0.2">
      <c r="A283" s="55" t="s">
        <v>6</v>
      </c>
      <c r="B283" s="55" t="s">
        <v>6</v>
      </c>
      <c r="C283" s="55" t="s">
        <v>6</v>
      </c>
      <c r="D283" s="55" t="s">
        <v>6</v>
      </c>
      <c r="E283" s="55" t="s">
        <v>6</v>
      </c>
      <c r="F283" s="55" t="s">
        <v>6</v>
      </c>
      <c r="G283" s="55" t="s">
        <v>6</v>
      </c>
      <c r="H283" s="55" t="s">
        <v>6</v>
      </c>
      <c r="I283" s="55" t="s">
        <v>6</v>
      </c>
      <c r="J283" s="55" t="s">
        <v>6</v>
      </c>
      <c r="K283" s="55" t="s">
        <v>6</v>
      </c>
      <c r="L283" s="55" t="s">
        <v>6</v>
      </c>
      <c r="M283" s="55" t="s">
        <v>6</v>
      </c>
      <c r="N283" s="55" t="s">
        <v>6</v>
      </c>
      <c r="O283" s="55" t="s">
        <v>6</v>
      </c>
      <c r="P283" s="55" t="s">
        <v>6</v>
      </c>
      <c r="Q283" s="55" t="s">
        <v>6</v>
      </c>
      <c r="R283" s="55" t="s">
        <v>6</v>
      </c>
      <c r="S283" s="55" t="s">
        <v>6</v>
      </c>
      <c r="T283" s="55" t="s">
        <v>6</v>
      </c>
      <c r="U283" s="55" t="s">
        <v>6</v>
      </c>
      <c r="V283" s="55" t="s">
        <v>6</v>
      </c>
      <c r="W283" s="55" t="s">
        <v>6</v>
      </c>
      <c r="X283" s="55" t="s">
        <v>6</v>
      </c>
      <c r="Y283" s="55" t="s">
        <v>6</v>
      </c>
      <c r="Z283" s="55" t="s">
        <v>6</v>
      </c>
      <c r="AA283" s="55" t="s">
        <v>6</v>
      </c>
      <c r="AB283" s="55" t="s">
        <v>6</v>
      </c>
      <c r="AC283" s="55" t="s">
        <v>6</v>
      </c>
      <c r="AD283" s="55" t="s">
        <v>6</v>
      </c>
      <c r="AE283" s="55" t="s">
        <v>6</v>
      </c>
      <c r="AF283" s="55" t="s">
        <v>6</v>
      </c>
      <c r="AG283" s="55" t="s">
        <v>6</v>
      </c>
      <c r="AH283" s="55" t="s">
        <v>6</v>
      </c>
      <c r="AI283" s="55" t="s">
        <v>6</v>
      </c>
      <c r="AJ283" s="55" t="s">
        <v>6</v>
      </c>
      <c r="AK283" s="55" t="s">
        <v>6</v>
      </c>
      <c r="AL283" s="55" t="s">
        <v>6</v>
      </c>
      <c r="AM283" s="55" t="s">
        <v>6</v>
      </c>
      <c r="AN283" s="55" t="s">
        <v>6</v>
      </c>
      <c r="AO283" s="55" t="s">
        <v>6</v>
      </c>
      <c r="AP283" s="55" t="s">
        <v>6</v>
      </c>
      <c r="AQ283" s="55" t="s">
        <v>6</v>
      </c>
      <c r="AR283" s="55" t="s">
        <v>6</v>
      </c>
      <c r="AS283" s="55" t="s">
        <v>6</v>
      </c>
      <c r="AT283" s="55" t="s">
        <v>6</v>
      </c>
      <c r="AU283" s="55" t="s">
        <v>6</v>
      </c>
      <c r="AV283" s="55" t="s">
        <v>6</v>
      </c>
      <c r="AW283" s="55" t="s">
        <v>6</v>
      </c>
      <c r="AX283" s="55" t="s">
        <v>6</v>
      </c>
      <c r="AY283" s="55" t="s">
        <v>6</v>
      </c>
      <c r="AZ283" s="55" t="s">
        <v>6</v>
      </c>
      <c r="BA283" s="55" t="s">
        <v>6</v>
      </c>
      <c r="BB283" s="55" t="s">
        <v>6</v>
      </c>
      <c r="BC283" s="55" t="s">
        <v>6</v>
      </c>
      <c r="BD283" s="55" t="s">
        <v>6</v>
      </c>
      <c r="BE283" s="55" t="s">
        <v>6</v>
      </c>
      <c r="BF283" s="55" t="s">
        <v>6</v>
      </c>
      <c r="BG283" s="55" t="s">
        <v>6</v>
      </c>
      <c r="BH283" s="55" t="s">
        <v>6</v>
      </c>
      <c r="BI283" s="55" t="s">
        <v>6</v>
      </c>
      <c r="BJ283" s="55" t="s">
        <v>6</v>
      </c>
      <c r="BK283" s="55" t="s">
        <v>6</v>
      </c>
      <c r="BL283" s="55" t="s">
        <v>6</v>
      </c>
      <c r="BM283" s="55" t="s">
        <v>6</v>
      </c>
      <c r="BN283" s="55" t="s">
        <v>6</v>
      </c>
      <c r="BO283" s="55" t="s">
        <v>6</v>
      </c>
      <c r="BP283" s="55" t="s">
        <v>6</v>
      </c>
      <c r="BQ283" s="55" t="s">
        <v>6</v>
      </c>
      <c r="BR283" s="55" t="s">
        <v>6</v>
      </c>
      <c r="BS283" s="55" t="s">
        <v>6</v>
      </c>
      <c r="BT283" s="55" t="s">
        <v>6</v>
      </c>
      <c r="BU283" s="55" t="s">
        <v>6</v>
      </c>
      <c r="BV283" s="55" t="s">
        <v>6</v>
      </c>
      <c r="BW283" s="55" t="s">
        <v>6</v>
      </c>
      <c r="BX283" s="55" t="s">
        <v>6</v>
      </c>
      <c r="BY283" s="55" t="s">
        <v>6</v>
      </c>
      <c r="BZ283" s="55" t="s">
        <v>6</v>
      </c>
      <c r="CA283" s="55" t="s">
        <v>6</v>
      </c>
      <c r="CB283" s="55" t="s">
        <v>6</v>
      </c>
      <c r="CC283" s="55" t="s">
        <v>6</v>
      </c>
      <c r="CD283" s="55" t="s">
        <v>6</v>
      </c>
      <c r="CE283" s="55" t="s">
        <v>6</v>
      </c>
      <c r="CF283" s="55" t="s">
        <v>6</v>
      </c>
      <c r="CG283" s="55" t="s">
        <v>6</v>
      </c>
      <c r="CH283" s="55" t="s">
        <v>6</v>
      </c>
      <c r="CI283" s="55" t="s">
        <v>6</v>
      </c>
      <c r="CJ283" s="55" t="s">
        <v>6</v>
      </c>
      <c r="CK283" s="55" t="s">
        <v>6</v>
      </c>
      <c r="CL283" s="55" t="s">
        <v>6</v>
      </c>
      <c r="CM283" s="55" t="s">
        <v>6</v>
      </c>
      <c r="CN283" s="55" t="s">
        <v>6</v>
      </c>
      <c r="CO283" s="55" t="s">
        <v>6</v>
      </c>
      <c r="CP283" s="55" t="s">
        <v>6</v>
      </c>
      <c r="CQ283" s="55" t="s">
        <v>6</v>
      </c>
      <c r="CR283" s="55" t="s">
        <v>6</v>
      </c>
      <c r="CS283" s="55" t="s">
        <v>6</v>
      </c>
      <c r="CT283" s="55" t="s">
        <v>6</v>
      </c>
      <c r="CU283" s="55" t="s">
        <v>6</v>
      </c>
      <c r="CV283" s="55" t="s">
        <v>6</v>
      </c>
      <c r="CW283" s="55" t="s">
        <v>6</v>
      </c>
      <c r="CX283" s="55" t="s">
        <v>6</v>
      </c>
      <c r="CY283" s="55" t="s">
        <v>6</v>
      </c>
      <c r="CZ283" s="55" t="s">
        <v>6</v>
      </c>
      <c r="DA283" s="55" t="s">
        <v>6</v>
      </c>
      <c r="DB283" s="55" t="s">
        <v>6</v>
      </c>
      <c r="DC283" s="55" t="s">
        <v>6</v>
      </c>
      <c r="DD283" s="55" t="s">
        <v>6</v>
      </c>
      <c r="DE283" s="55" t="s">
        <v>6</v>
      </c>
      <c r="DF283" s="55" t="s">
        <v>6</v>
      </c>
      <c r="DG283" s="55" t="s">
        <v>6</v>
      </c>
      <c r="DH283" s="55" t="s">
        <v>6</v>
      </c>
      <c r="DI283" s="55" t="s">
        <v>6</v>
      </c>
      <c r="DJ283" s="55" t="s">
        <v>6</v>
      </c>
      <c r="DK283" s="55" t="s">
        <v>6</v>
      </c>
      <c r="DL283" s="55" t="s">
        <v>6</v>
      </c>
      <c r="DM283" s="55" t="s">
        <v>6</v>
      </c>
      <c r="DN283" s="55" t="s">
        <v>6</v>
      </c>
      <c r="DO283" s="55" t="s">
        <v>6</v>
      </c>
      <c r="DP283" s="55" t="s">
        <v>6</v>
      </c>
      <c r="DQ283" s="55" t="s">
        <v>6</v>
      </c>
      <c r="DR283" s="55" t="s">
        <v>6</v>
      </c>
      <c r="DS283" s="55" t="s">
        <v>6</v>
      </c>
      <c r="DT283" s="55" t="s">
        <v>6</v>
      </c>
      <c r="DU283" s="55" t="s">
        <v>6</v>
      </c>
      <c r="DV283" s="55" t="s">
        <v>6</v>
      </c>
      <c r="DW283" s="55" t="s">
        <v>6</v>
      </c>
      <c r="DX283" s="55" t="s">
        <v>6</v>
      </c>
      <c r="DY283" s="55" t="s">
        <v>6</v>
      </c>
      <c r="DZ283" s="55" t="s">
        <v>6</v>
      </c>
      <c r="EA283" s="55" t="s">
        <v>6</v>
      </c>
      <c r="EB283" s="55" t="s">
        <v>6</v>
      </c>
      <c r="EC283" s="55" t="s">
        <v>6</v>
      </c>
    </row>
    <row r="284" spans="1:133" s="19" customFormat="1" ht="30" customHeight="1" x14ac:dyDescent="0.2">
      <c r="A284" s="55" t="s">
        <v>6</v>
      </c>
      <c r="B284" s="55" t="s">
        <v>6</v>
      </c>
      <c r="C284" s="55" t="s">
        <v>6</v>
      </c>
      <c r="D284" s="55" t="s">
        <v>6</v>
      </c>
      <c r="E284" s="55" t="s">
        <v>6</v>
      </c>
      <c r="F284" s="55" t="s">
        <v>6</v>
      </c>
      <c r="G284" s="55" t="s">
        <v>6</v>
      </c>
      <c r="H284" s="55" t="s">
        <v>6</v>
      </c>
      <c r="I284" s="55" t="s">
        <v>6</v>
      </c>
      <c r="J284" s="55" t="s">
        <v>6</v>
      </c>
      <c r="K284" s="55" t="s">
        <v>6</v>
      </c>
      <c r="L284" s="55" t="s">
        <v>6</v>
      </c>
      <c r="M284" s="55" t="s">
        <v>6</v>
      </c>
      <c r="N284" s="55" t="s">
        <v>6</v>
      </c>
      <c r="O284" s="55" t="s">
        <v>6</v>
      </c>
      <c r="P284" s="55" t="s">
        <v>6</v>
      </c>
      <c r="Q284" s="55" t="s">
        <v>6</v>
      </c>
      <c r="R284" s="55" t="s">
        <v>6</v>
      </c>
      <c r="S284" s="55" t="s">
        <v>6</v>
      </c>
      <c r="T284" s="55" t="s">
        <v>6</v>
      </c>
      <c r="U284" s="55" t="s">
        <v>6</v>
      </c>
      <c r="V284" s="55" t="s">
        <v>6</v>
      </c>
      <c r="W284" s="55" t="s">
        <v>6</v>
      </c>
      <c r="X284" s="55" t="s">
        <v>6</v>
      </c>
      <c r="Y284" s="55" t="s">
        <v>6</v>
      </c>
      <c r="Z284" s="55" t="s">
        <v>6</v>
      </c>
      <c r="AA284" s="55" t="s">
        <v>6</v>
      </c>
      <c r="AB284" s="55" t="s">
        <v>6</v>
      </c>
      <c r="AC284" s="55" t="s">
        <v>6</v>
      </c>
      <c r="AD284" s="55" t="s">
        <v>6</v>
      </c>
      <c r="AE284" s="55" t="s">
        <v>6</v>
      </c>
      <c r="AF284" s="55" t="s">
        <v>6</v>
      </c>
      <c r="AG284" s="55" t="s">
        <v>6</v>
      </c>
      <c r="AH284" s="55" t="s">
        <v>6</v>
      </c>
      <c r="AI284" s="55" t="s">
        <v>6</v>
      </c>
      <c r="AJ284" s="55" t="s">
        <v>6</v>
      </c>
      <c r="AK284" s="55" t="s">
        <v>6</v>
      </c>
      <c r="AL284" s="55" t="s">
        <v>6</v>
      </c>
      <c r="AM284" s="55" t="s">
        <v>6</v>
      </c>
      <c r="AN284" s="55" t="s">
        <v>6</v>
      </c>
      <c r="AO284" s="55" t="s">
        <v>6</v>
      </c>
      <c r="AP284" s="55" t="s">
        <v>6</v>
      </c>
      <c r="AQ284" s="55" t="s">
        <v>6</v>
      </c>
      <c r="AR284" s="55" t="s">
        <v>6</v>
      </c>
      <c r="AS284" s="55" t="s">
        <v>6</v>
      </c>
      <c r="AT284" s="55" t="s">
        <v>6</v>
      </c>
      <c r="AU284" s="55" t="s">
        <v>6</v>
      </c>
      <c r="AV284" s="55" t="s">
        <v>6</v>
      </c>
      <c r="AW284" s="55" t="s">
        <v>6</v>
      </c>
      <c r="AX284" s="55" t="s">
        <v>6</v>
      </c>
      <c r="AY284" s="55" t="s">
        <v>6</v>
      </c>
      <c r="AZ284" s="55" t="s">
        <v>6</v>
      </c>
      <c r="BA284" s="55" t="s">
        <v>6</v>
      </c>
      <c r="BB284" s="55" t="s">
        <v>6</v>
      </c>
      <c r="BC284" s="55" t="s">
        <v>6</v>
      </c>
      <c r="BD284" s="55" t="s">
        <v>6</v>
      </c>
      <c r="BE284" s="55" t="s">
        <v>6</v>
      </c>
      <c r="BF284" s="55" t="s">
        <v>6</v>
      </c>
      <c r="BG284" s="55" t="s">
        <v>6</v>
      </c>
      <c r="BH284" s="55" t="s">
        <v>6</v>
      </c>
      <c r="BI284" s="55" t="s">
        <v>6</v>
      </c>
      <c r="BJ284" s="55" t="s">
        <v>6</v>
      </c>
      <c r="BK284" s="55" t="s">
        <v>6</v>
      </c>
      <c r="BL284" s="55" t="s">
        <v>6</v>
      </c>
      <c r="BM284" s="55" t="s">
        <v>6</v>
      </c>
      <c r="BN284" s="55" t="s">
        <v>6</v>
      </c>
      <c r="BO284" s="55" t="s">
        <v>6</v>
      </c>
      <c r="BP284" s="55" t="s">
        <v>6</v>
      </c>
      <c r="BQ284" s="55" t="s">
        <v>6</v>
      </c>
      <c r="BR284" s="55" t="s">
        <v>6</v>
      </c>
      <c r="BS284" s="55" t="s">
        <v>6</v>
      </c>
      <c r="BT284" s="55" t="s">
        <v>6</v>
      </c>
      <c r="BU284" s="55" t="s">
        <v>6</v>
      </c>
      <c r="BV284" s="55" t="s">
        <v>6</v>
      </c>
      <c r="BW284" s="55" t="s">
        <v>6</v>
      </c>
      <c r="BX284" s="55" t="s">
        <v>6</v>
      </c>
      <c r="BY284" s="55" t="s">
        <v>6</v>
      </c>
      <c r="BZ284" s="55" t="s">
        <v>6</v>
      </c>
      <c r="CA284" s="55" t="s">
        <v>6</v>
      </c>
      <c r="CB284" s="55" t="s">
        <v>6</v>
      </c>
      <c r="CC284" s="55" t="s">
        <v>6</v>
      </c>
      <c r="CD284" s="55" t="s">
        <v>6</v>
      </c>
      <c r="CE284" s="55" t="s">
        <v>6</v>
      </c>
      <c r="CF284" s="55" t="s">
        <v>6</v>
      </c>
      <c r="CG284" s="55" t="s">
        <v>6</v>
      </c>
      <c r="CH284" s="55" t="s">
        <v>6</v>
      </c>
      <c r="CI284" s="55" t="s">
        <v>6</v>
      </c>
      <c r="CJ284" s="55" t="s">
        <v>6</v>
      </c>
      <c r="CK284" s="55" t="s">
        <v>6</v>
      </c>
      <c r="CL284" s="55" t="s">
        <v>6</v>
      </c>
      <c r="CM284" s="55" t="s">
        <v>6</v>
      </c>
      <c r="CN284" s="55" t="s">
        <v>6</v>
      </c>
      <c r="CO284" s="55" t="s">
        <v>6</v>
      </c>
      <c r="CP284" s="55" t="s">
        <v>6</v>
      </c>
      <c r="CQ284" s="55" t="s">
        <v>6</v>
      </c>
      <c r="CR284" s="55" t="s">
        <v>6</v>
      </c>
      <c r="CS284" s="55" t="s">
        <v>6</v>
      </c>
      <c r="CT284" s="55" t="s">
        <v>6</v>
      </c>
      <c r="CU284" s="55" t="s">
        <v>6</v>
      </c>
      <c r="CV284" s="55" t="s">
        <v>6</v>
      </c>
      <c r="CW284" s="55" t="s">
        <v>6</v>
      </c>
      <c r="CX284" s="55" t="s">
        <v>6</v>
      </c>
      <c r="CY284" s="55" t="s">
        <v>6</v>
      </c>
      <c r="CZ284" s="55" t="s">
        <v>6</v>
      </c>
      <c r="DA284" s="55" t="s">
        <v>6</v>
      </c>
      <c r="DB284" s="55" t="s">
        <v>6</v>
      </c>
      <c r="DC284" s="55" t="s">
        <v>6</v>
      </c>
      <c r="DD284" s="55" t="s">
        <v>6</v>
      </c>
      <c r="DE284" s="55" t="s">
        <v>6</v>
      </c>
      <c r="DF284" s="55" t="s">
        <v>6</v>
      </c>
      <c r="DG284" s="55" t="s">
        <v>6</v>
      </c>
      <c r="DH284" s="55" t="s">
        <v>6</v>
      </c>
      <c r="DI284" s="55" t="s">
        <v>6</v>
      </c>
      <c r="DJ284" s="55" t="s">
        <v>6</v>
      </c>
      <c r="DK284" s="55" t="s">
        <v>6</v>
      </c>
      <c r="DL284" s="55" t="s">
        <v>6</v>
      </c>
      <c r="DM284" s="55" t="s">
        <v>6</v>
      </c>
      <c r="DN284" s="55" t="s">
        <v>6</v>
      </c>
      <c r="DO284" s="55" t="s">
        <v>6</v>
      </c>
      <c r="DP284" s="55" t="s">
        <v>6</v>
      </c>
      <c r="DQ284" s="55" t="s">
        <v>6</v>
      </c>
      <c r="DR284" s="55" t="s">
        <v>6</v>
      </c>
      <c r="DS284" s="55" t="s">
        <v>6</v>
      </c>
      <c r="DT284" s="55" t="s">
        <v>6</v>
      </c>
      <c r="DU284" s="55" t="s">
        <v>6</v>
      </c>
      <c r="DV284" s="55" t="s">
        <v>6</v>
      </c>
      <c r="DW284" s="55" t="s">
        <v>6</v>
      </c>
      <c r="DX284" s="55" t="s">
        <v>6</v>
      </c>
      <c r="DY284" s="55" t="s">
        <v>6</v>
      </c>
      <c r="DZ284" s="55" t="s">
        <v>6</v>
      </c>
      <c r="EA284" s="55" t="s">
        <v>6</v>
      </c>
      <c r="EB284" s="55" t="s">
        <v>6</v>
      </c>
      <c r="EC284" s="55" t="s">
        <v>6</v>
      </c>
    </row>
    <row r="285" spans="1:133" s="19" customFormat="1" ht="30" customHeight="1" x14ac:dyDescent="0.2">
      <c r="A285" s="55" t="s">
        <v>6</v>
      </c>
      <c r="B285" s="55" t="s">
        <v>6</v>
      </c>
      <c r="C285" s="55" t="s">
        <v>6</v>
      </c>
      <c r="D285" s="55" t="s">
        <v>6</v>
      </c>
      <c r="E285" s="55" t="s">
        <v>6</v>
      </c>
      <c r="F285" s="55" t="s">
        <v>6</v>
      </c>
      <c r="G285" s="55" t="s">
        <v>6</v>
      </c>
      <c r="H285" s="55" t="s">
        <v>6</v>
      </c>
      <c r="I285" s="55" t="s">
        <v>6</v>
      </c>
      <c r="J285" s="55" t="s">
        <v>6</v>
      </c>
      <c r="K285" s="55" t="s">
        <v>6</v>
      </c>
      <c r="L285" s="55" t="s">
        <v>6</v>
      </c>
      <c r="M285" s="55" t="s">
        <v>6</v>
      </c>
      <c r="N285" s="55" t="s">
        <v>6</v>
      </c>
      <c r="O285" s="55" t="s">
        <v>6</v>
      </c>
      <c r="P285" s="55" t="s">
        <v>6</v>
      </c>
      <c r="Q285" s="55" t="s">
        <v>6</v>
      </c>
      <c r="R285" s="55" t="s">
        <v>6</v>
      </c>
      <c r="S285" s="55" t="s">
        <v>6</v>
      </c>
      <c r="T285" s="55" t="s">
        <v>6</v>
      </c>
      <c r="U285" s="55" t="s">
        <v>6</v>
      </c>
      <c r="V285" s="55" t="s">
        <v>6</v>
      </c>
      <c r="W285" s="55" t="s">
        <v>6</v>
      </c>
      <c r="X285" s="55" t="s">
        <v>6</v>
      </c>
      <c r="Y285" s="55" t="s">
        <v>6</v>
      </c>
      <c r="Z285" s="55" t="s">
        <v>6</v>
      </c>
      <c r="AA285" s="55" t="s">
        <v>6</v>
      </c>
      <c r="AB285" s="55" t="s">
        <v>6</v>
      </c>
      <c r="AC285" s="55" t="s">
        <v>6</v>
      </c>
      <c r="AD285" s="55" t="s">
        <v>6</v>
      </c>
      <c r="AE285" s="55" t="s">
        <v>6</v>
      </c>
      <c r="AF285" s="55" t="s">
        <v>6</v>
      </c>
      <c r="AG285" s="55" t="s">
        <v>6</v>
      </c>
      <c r="AH285" s="55" t="s">
        <v>6</v>
      </c>
      <c r="AI285" s="55" t="s">
        <v>6</v>
      </c>
      <c r="AJ285" s="55" t="s">
        <v>6</v>
      </c>
      <c r="AK285" s="55" t="s">
        <v>6</v>
      </c>
      <c r="AL285" s="55" t="s">
        <v>6</v>
      </c>
      <c r="AM285" s="55" t="s">
        <v>6</v>
      </c>
      <c r="AN285" s="55" t="s">
        <v>6</v>
      </c>
      <c r="AO285" s="55" t="s">
        <v>6</v>
      </c>
      <c r="AP285" s="55" t="s">
        <v>6</v>
      </c>
      <c r="AQ285" s="55" t="s">
        <v>6</v>
      </c>
      <c r="AR285" s="55" t="s">
        <v>6</v>
      </c>
      <c r="AS285" s="55" t="s">
        <v>6</v>
      </c>
      <c r="AT285" s="55" t="s">
        <v>6</v>
      </c>
      <c r="AU285" s="55" t="s">
        <v>6</v>
      </c>
      <c r="AV285" s="55" t="s">
        <v>6</v>
      </c>
      <c r="AW285" s="55" t="s">
        <v>6</v>
      </c>
      <c r="AX285" s="55" t="s">
        <v>6</v>
      </c>
      <c r="AY285" s="55" t="s">
        <v>6</v>
      </c>
      <c r="AZ285" s="55" t="s">
        <v>6</v>
      </c>
      <c r="BA285" s="55" t="s">
        <v>6</v>
      </c>
      <c r="BB285" s="55" t="s">
        <v>6</v>
      </c>
      <c r="BC285" s="55" t="s">
        <v>6</v>
      </c>
      <c r="BD285" s="55" t="s">
        <v>6</v>
      </c>
      <c r="BE285" s="55" t="s">
        <v>6</v>
      </c>
      <c r="BF285" s="55" t="s">
        <v>6</v>
      </c>
      <c r="BG285" s="55" t="s">
        <v>6</v>
      </c>
      <c r="BH285" s="55" t="s">
        <v>6</v>
      </c>
      <c r="BI285" s="55" t="s">
        <v>6</v>
      </c>
      <c r="BJ285" s="55" t="s">
        <v>6</v>
      </c>
      <c r="BK285" s="55" t="s">
        <v>6</v>
      </c>
      <c r="BL285" s="55" t="s">
        <v>6</v>
      </c>
      <c r="BM285" s="55" t="s">
        <v>6</v>
      </c>
      <c r="BN285" s="55" t="s">
        <v>6</v>
      </c>
      <c r="BO285" s="55" t="s">
        <v>6</v>
      </c>
      <c r="BP285" s="55" t="s">
        <v>6</v>
      </c>
      <c r="BQ285" s="55" t="s">
        <v>6</v>
      </c>
      <c r="BR285" s="55" t="s">
        <v>6</v>
      </c>
      <c r="BS285" s="55" t="s">
        <v>6</v>
      </c>
      <c r="BT285" s="55" t="s">
        <v>6</v>
      </c>
      <c r="BU285" s="55" t="s">
        <v>6</v>
      </c>
      <c r="BV285" s="55" t="s">
        <v>6</v>
      </c>
      <c r="BW285" s="55" t="s">
        <v>6</v>
      </c>
      <c r="BX285" s="55" t="s">
        <v>6</v>
      </c>
      <c r="BY285" s="55" t="s">
        <v>6</v>
      </c>
      <c r="BZ285" s="55" t="s">
        <v>6</v>
      </c>
      <c r="CA285" s="55" t="s">
        <v>6</v>
      </c>
      <c r="CB285" s="55" t="s">
        <v>6</v>
      </c>
      <c r="CC285" s="55" t="s">
        <v>6</v>
      </c>
      <c r="CD285" s="55" t="s">
        <v>6</v>
      </c>
      <c r="CE285" s="55" t="s">
        <v>6</v>
      </c>
      <c r="CF285" s="55" t="s">
        <v>6</v>
      </c>
      <c r="CG285" s="55" t="s">
        <v>6</v>
      </c>
      <c r="CH285" s="55" t="s">
        <v>6</v>
      </c>
      <c r="CI285" s="55" t="s">
        <v>6</v>
      </c>
      <c r="CJ285" s="55" t="s">
        <v>6</v>
      </c>
      <c r="CK285" s="55" t="s">
        <v>6</v>
      </c>
      <c r="CL285" s="55" t="s">
        <v>6</v>
      </c>
      <c r="CM285" s="55" t="s">
        <v>6</v>
      </c>
      <c r="CN285" s="55" t="s">
        <v>6</v>
      </c>
      <c r="CO285" s="55" t="s">
        <v>6</v>
      </c>
      <c r="CP285" s="55" t="s">
        <v>6</v>
      </c>
      <c r="CQ285" s="55" t="s">
        <v>6</v>
      </c>
      <c r="CR285" s="55" t="s">
        <v>6</v>
      </c>
      <c r="CS285" s="55" t="s">
        <v>6</v>
      </c>
      <c r="CT285" s="55" t="s">
        <v>6</v>
      </c>
      <c r="CU285" s="55" t="s">
        <v>6</v>
      </c>
      <c r="CV285" s="55" t="s">
        <v>6</v>
      </c>
      <c r="CW285" s="55" t="s">
        <v>6</v>
      </c>
      <c r="CX285" s="55" t="s">
        <v>6</v>
      </c>
      <c r="CY285" s="55" t="s">
        <v>6</v>
      </c>
      <c r="CZ285" s="55" t="s">
        <v>6</v>
      </c>
      <c r="DA285" s="55" t="s">
        <v>6</v>
      </c>
      <c r="DB285" s="55" t="s">
        <v>6</v>
      </c>
      <c r="DC285" s="55" t="s">
        <v>6</v>
      </c>
      <c r="DD285" s="55" t="s">
        <v>6</v>
      </c>
      <c r="DE285" s="55" t="s">
        <v>6</v>
      </c>
      <c r="DF285" s="55" t="s">
        <v>6</v>
      </c>
      <c r="DG285" s="55" t="s">
        <v>6</v>
      </c>
      <c r="DH285" s="55" t="s">
        <v>6</v>
      </c>
      <c r="DI285" s="55" t="s">
        <v>6</v>
      </c>
      <c r="DJ285" s="55" t="s">
        <v>6</v>
      </c>
      <c r="DK285" s="55" t="s">
        <v>6</v>
      </c>
      <c r="DL285" s="55" t="s">
        <v>6</v>
      </c>
      <c r="DM285" s="55" t="s">
        <v>6</v>
      </c>
      <c r="DN285" s="55" t="s">
        <v>6</v>
      </c>
      <c r="DO285" s="55" t="s">
        <v>6</v>
      </c>
      <c r="DP285" s="55" t="s">
        <v>6</v>
      </c>
      <c r="DQ285" s="55" t="s">
        <v>6</v>
      </c>
      <c r="DR285" s="55" t="s">
        <v>6</v>
      </c>
      <c r="DS285" s="55" t="s">
        <v>6</v>
      </c>
      <c r="DT285" s="55" t="s">
        <v>6</v>
      </c>
      <c r="DU285" s="55" t="s">
        <v>6</v>
      </c>
      <c r="DV285" s="55" t="s">
        <v>6</v>
      </c>
      <c r="DW285" s="55" t="s">
        <v>6</v>
      </c>
      <c r="DX285" s="55" t="s">
        <v>6</v>
      </c>
      <c r="DY285" s="55" t="s">
        <v>6</v>
      </c>
      <c r="DZ285" s="55" t="s">
        <v>6</v>
      </c>
      <c r="EA285" s="55" t="s">
        <v>6</v>
      </c>
      <c r="EB285" s="55" t="s">
        <v>6</v>
      </c>
      <c r="EC285" s="55" t="s">
        <v>6</v>
      </c>
    </row>
    <row r="286" spans="1:133" s="19" customFormat="1" ht="30" customHeight="1" x14ac:dyDescent="0.2">
      <c r="A286" s="55" t="s">
        <v>6</v>
      </c>
      <c r="B286" s="55" t="s">
        <v>6</v>
      </c>
      <c r="C286" s="55" t="s">
        <v>6</v>
      </c>
      <c r="D286" s="55" t="s">
        <v>6</v>
      </c>
      <c r="E286" s="55" t="s">
        <v>6</v>
      </c>
      <c r="F286" s="55" t="s">
        <v>6</v>
      </c>
      <c r="G286" s="55" t="s">
        <v>6</v>
      </c>
      <c r="H286" s="55" t="s">
        <v>6</v>
      </c>
      <c r="I286" s="55" t="s">
        <v>6</v>
      </c>
      <c r="J286" s="55" t="s">
        <v>6</v>
      </c>
      <c r="K286" s="55" t="s">
        <v>6</v>
      </c>
      <c r="L286" s="55" t="s">
        <v>6</v>
      </c>
      <c r="M286" s="55" t="s">
        <v>6</v>
      </c>
      <c r="N286" s="55" t="s">
        <v>6</v>
      </c>
      <c r="O286" s="55" t="s">
        <v>6</v>
      </c>
      <c r="P286" s="55" t="s">
        <v>6</v>
      </c>
      <c r="Q286" s="55" t="s">
        <v>6</v>
      </c>
      <c r="R286" s="55" t="s">
        <v>6</v>
      </c>
      <c r="S286" s="55" t="s">
        <v>6</v>
      </c>
      <c r="T286" s="55" t="s">
        <v>6</v>
      </c>
      <c r="U286" s="55" t="s">
        <v>6</v>
      </c>
      <c r="V286" s="55" t="s">
        <v>6</v>
      </c>
      <c r="W286" s="55" t="s">
        <v>6</v>
      </c>
      <c r="X286" s="55" t="s">
        <v>6</v>
      </c>
      <c r="Y286" s="55" t="s">
        <v>6</v>
      </c>
      <c r="Z286" s="55" t="s">
        <v>6</v>
      </c>
      <c r="AA286" s="55" t="s">
        <v>6</v>
      </c>
      <c r="AB286" s="55" t="s">
        <v>6</v>
      </c>
      <c r="AC286" s="55" t="s">
        <v>6</v>
      </c>
      <c r="AD286" s="55" t="s">
        <v>6</v>
      </c>
      <c r="AE286" s="55" t="s">
        <v>6</v>
      </c>
      <c r="AF286" s="55" t="s">
        <v>6</v>
      </c>
      <c r="AG286" s="55" t="s">
        <v>6</v>
      </c>
      <c r="AH286" s="55" t="s">
        <v>6</v>
      </c>
      <c r="AI286" s="55" t="s">
        <v>6</v>
      </c>
      <c r="AJ286" s="55" t="s">
        <v>6</v>
      </c>
      <c r="AK286" s="55" t="s">
        <v>6</v>
      </c>
      <c r="AL286" s="55" t="s">
        <v>6</v>
      </c>
      <c r="AM286" s="55" t="s">
        <v>6</v>
      </c>
      <c r="AN286" s="55" t="s">
        <v>6</v>
      </c>
      <c r="AO286" s="55" t="s">
        <v>6</v>
      </c>
      <c r="AP286" s="55" t="s">
        <v>6</v>
      </c>
      <c r="AQ286" s="55" t="s">
        <v>6</v>
      </c>
      <c r="AR286" s="55" t="s">
        <v>6</v>
      </c>
      <c r="AS286" s="55" t="s">
        <v>6</v>
      </c>
      <c r="AT286" s="55" t="s">
        <v>6</v>
      </c>
      <c r="AU286" s="55" t="s">
        <v>6</v>
      </c>
      <c r="AV286" s="55" t="s">
        <v>6</v>
      </c>
      <c r="AW286" s="55" t="s">
        <v>6</v>
      </c>
      <c r="AX286" s="55" t="s">
        <v>6</v>
      </c>
      <c r="AY286" s="55" t="s">
        <v>6</v>
      </c>
      <c r="AZ286" s="55" t="s">
        <v>6</v>
      </c>
      <c r="BA286" s="55" t="s">
        <v>6</v>
      </c>
      <c r="BB286" s="55" t="s">
        <v>6</v>
      </c>
      <c r="BC286" s="55" t="s">
        <v>6</v>
      </c>
      <c r="BD286" s="55" t="s">
        <v>6</v>
      </c>
      <c r="BE286" s="55" t="s">
        <v>6</v>
      </c>
      <c r="BF286" s="55" t="s">
        <v>6</v>
      </c>
      <c r="BG286" s="55" t="s">
        <v>6</v>
      </c>
      <c r="BH286" s="55" t="s">
        <v>6</v>
      </c>
      <c r="BI286" s="55" t="s">
        <v>6</v>
      </c>
      <c r="BJ286" s="55" t="s">
        <v>6</v>
      </c>
      <c r="BK286" s="55" t="s">
        <v>6</v>
      </c>
      <c r="BL286" s="55" t="s">
        <v>6</v>
      </c>
      <c r="BM286" s="55" t="s">
        <v>6</v>
      </c>
      <c r="BN286" s="55" t="s">
        <v>6</v>
      </c>
      <c r="BO286" s="55" t="s">
        <v>6</v>
      </c>
      <c r="BP286" s="55" t="s">
        <v>6</v>
      </c>
      <c r="BQ286" s="55" t="s">
        <v>6</v>
      </c>
      <c r="BR286" s="55" t="s">
        <v>6</v>
      </c>
      <c r="BS286" s="55" t="s">
        <v>6</v>
      </c>
      <c r="BT286" s="55" t="s">
        <v>6</v>
      </c>
      <c r="BU286" s="55" t="s">
        <v>6</v>
      </c>
      <c r="BV286" s="55" t="s">
        <v>6</v>
      </c>
      <c r="BW286" s="55" t="s">
        <v>6</v>
      </c>
      <c r="BX286" s="55" t="s">
        <v>6</v>
      </c>
      <c r="BY286" s="55" t="s">
        <v>6</v>
      </c>
      <c r="BZ286" s="55" t="s">
        <v>6</v>
      </c>
      <c r="CA286" s="55" t="s">
        <v>6</v>
      </c>
      <c r="CB286" s="55" t="s">
        <v>6</v>
      </c>
      <c r="CC286" s="55" t="s">
        <v>6</v>
      </c>
      <c r="CD286" s="55" t="s">
        <v>6</v>
      </c>
      <c r="CE286" s="55" t="s">
        <v>6</v>
      </c>
      <c r="CF286" s="55" t="s">
        <v>6</v>
      </c>
      <c r="CG286" s="55" t="s">
        <v>6</v>
      </c>
      <c r="CH286" s="55" t="s">
        <v>6</v>
      </c>
      <c r="CI286" s="55" t="s">
        <v>6</v>
      </c>
      <c r="CJ286" s="55" t="s">
        <v>6</v>
      </c>
      <c r="CK286" s="55" t="s">
        <v>6</v>
      </c>
      <c r="CL286" s="55" t="s">
        <v>6</v>
      </c>
      <c r="CM286" s="55" t="s">
        <v>6</v>
      </c>
      <c r="CN286" s="55" t="s">
        <v>6</v>
      </c>
      <c r="CO286" s="55" t="s">
        <v>6</v>
      </c>
      <c r="CP286" s="55" t="s">
        <v>6</v>
      </c>
      <c r="CQ286" s="55" t="s">
        <v>6</v>
      </c>
      <c r="CR286" s="55" t="s">
        <v>6</v>
      </c>
      <c r="CS286" s="55" t="s">
        <v>6</v>
      </c>
      <c r="CT286" s="55" t="s">
        <v>6</v>
      </c>
      <c r="CU286" s="55" t="s">
        <v>6</v>
      </c>
      <c r="CV286" s="55" t="s">
        <v>6</v>
      </c>
      <c r="CW286" s="55" t="s">
        <v>6</v>
      </c>
      <c r="CX286" s="55" t="s">
        <v>6</v>
      </c>
      <c r="CY286" s="55" t="s">
        <v>6</v>
      </c>
      <c r="CZ286" s="55" t="s">
        <v>6</v>
      </c>
      <c r="DA286" s="55" t="s">
        <v>6</v>
      </c>
      <c r="DB286" s="55" t="s">
        <v>6</v>
      </c>
      <c r="DC286" s="55" t="s">
        <v>6</v>
      </c>
      <c r="DD286" s="55" t="s">
        <v>6</v>
      </c>
      <c r="DE286" s="55" t="s">
        <v>6</v>
      </c>
      <c r="DF286" s="55" t="s">
        <v>6</v>
      </c>
      <c r="DG286" s="55" t="s">
        <v>6</v>
      </c>
      <c r="DH286" s="55" t="s">
        <v>6</v>
      </c>
      <c r="DI286" s="55" t="s">
        <v>6</v>
      </c>
      <c r="DJ286" s="55" t="s">
        <v>6</v>
      </c>
      <c r="DK286" s="55" t="s">
        <v>6</v>
      </c>
      <c r="DL286" s="55" t="s">
        <v>6</v>
      </c>
      <c r="DM286" s="55" t="s">
        <v>6</v>
      </c>
      <c r="DN286" s="55" t="s">
        <v>6</v>
      </c>
      <c r="DO286" s="55" t="s">
        <v>6</v>
      </c>
      <c r="DP286" s="55" t="s">
        <v>6</v>
      </c>
      <c r="DQ286" s="55" t="s">
        <v>6</v>
      </c>
      <c r="DR286" s="55" t="s">
        <v>6</v>
      </c>
      <c r="DS286" s="55" t="s">
        <v>6</v>
      </c>
      <c r="DT286" s="55" t="s">
        <v>6</v>
      </c>
      <c r="DU286" s="55" t="s">
        <v>6</v>
      </c>
      <c r="DV286" s="55" t="s">
        <v>6</v>
      </c>
      <c r="DW286" s="55" t="s">
        <v>6</v>
      </c>
      <c r="DX286" s="55" t="s">
        <v>6</v>
      </c>
      <c r="DY286" s="55" t="s">
        <v>6</v>
      </c>
      <c r="DZ286" s="55" t="s">
        <v>6</v>
      </c>
      <c r="EA286" s="55" t="s">
        <v>6</v>
      </c>
      <c r="EB286" s="55" t="s">
        <v>6</v>
      </c>
      <c r="EC286" s="55" t="s">
        <v>6</v>
      </c>
    </row>
    <row r="287" spans="1:133" s="19" customFormat="1" ht="30" customHeight="1" x14ac:dyDescent="0.2">
      <c r="A287" s="55" t="s">
        <v>6</v>
      </c>
      <c r="B287" s="55" t="s">
        <v>6</v>
      </c>
      <c r="C287" s="55" t="s">
        <v>6</v>
      </c>
      <c r="D287" s="55" t="s">
        <v>6</v>
      </c>
      <c r="E287" s="55" t="s">
        <v>6</v>
      </c>
      <c r="F287" s="55" t="s">
        <v>6</v>
      </c>
      <c r="G287" s="55" t="s">
        <v>6</v>
      </c>
      <c r="H287" s="55" t="s">
        <v>6</v>
      </c>
      <c r="I287" s="55" t="s">
        <v>6</v>
      </c>
      <c r="J287" s="55" t="s">
        <v>6</v>
      </c>
      <c r="K287" s="55" t="s">
        <v>6</v>
      </c>
      <c r="L287" s="55" t="s">
        <v>6</v>
      </c>
      <c r="M287" s="55" t="s">
        <v>6</v>
      </c>
      <c r="N287" s="55" t="s">
        <v>6</v>
      </c>
      <c r="O287" s="55" t="s">
        <v>6</v>
      </c>
      <c r="P287" s="55" t="s">
        <v>6</v>
      </c>
      <c r="Q287" s="55" t="s">
        <v>6</v>
      </c>
      <c r="R287" s="55" t="s">
        <v>6</v>
      </c>
      <c r="S287" s="55" t="s">
        <v>6</v>
      </c>
      <c r="T287" s="55" t="s">
        <v>6</v>
      </c>
      <c r="U287" s="55" t="s">
        <v>6</v>
      </c>
      <c r="V287" s="55" t="s">
        <v>6</v>
      </c>
      <c r="W287" s="55" t="s">
        <v>6</v>
      </c>
      <c r="X287" s="55" t="s">
        <v>6</v>
      </c>
      <c r="Y287" s="55" t="s">
        <v>6</v>
      </c>
      <c r="Z287" s="55" t="s">
        <v>6</v>
      </c>
      <c r="AA287" s="55" t="s">
        <v>6</v>
      </c>
      <c r="AB287" s="55" t="s">
        <v>6</v>
      </c>
      <c r="AC287" s="55" t="s">
        <v>6</v>
      </c>
      <c r="AD287" s="55" t="s">
        <v>6</v>
      </c>
      <c r="AE287" s="55" t="s">
        <v>6</v>
      </c>
      <c r="AF287" s="55" t="s">
        <v>6</v>
      </c>
      <c r="AG287" s="55" t="s">
        <v>6</v>
      </c>
      <c r="AH287" s="55" t="s">
        <v>6</v>
      </c>
      <c r="AI287" s="55" t="s">
        <v>6</v>
      </c>
      <c r="AJ287" s="55" t="s">
        <v>6</v>
      </c>
      <c r="AK287" s="55" t="s">
        <v>6</v>
      </c>
      <c r="AL287" s="55" t="s">
        <v>6</v>
      </c>
      <c r="AM287" s="55" t="s">
        <v>6</v>
      </c>
      <c r="AN287" s="55" t="s">
        <v>6</v>
      </c>
      <c r="AO287" s="55" t="s">
        <v>6</v>
      </c>
      <c r="AP287" s="55" t="s">
        <v>6</v>
      </c>
      <c r="AQ287" s="55" t="s">
        <v>6</v>
      </c>
      <c r="AR287" s="55" t="s">
        <v>6</v>
      </c>
      <c r="AS287" s="55" t="s">
        <v>6</v>
      </c>
      <c r="AT287" s="55" t="s">
        <v>6</v>
      </c>
      <c r="AU287" s="55" t="s">
        <v>6</v>
      </c>
      <c r="AV287" s="55" t="s">
        <v>6</v>
      </c>
      <c r="AW287" s="55" t="s">
        <v>6</v>
      </c>
      <c r="AX287" s="55" t="s">
        <v>6</v>
      </c>
      <c r="AY287" s="55" t="s">
        <v>6</v>
      </c>
      <c r="AZ287" s="55" t="s">
        <v>6</v>
      </c>
      <c r="BA287" s="55" t="s">
        <v>6</v>
      </c>
      <c r="BB287" s="55" t="s">
        <v>6</v>
      </c>
      <c r="BC287" s="55" t="s">
        <v>6</v>
      </c>
      <c r="BD287" s="55" t="s">
        <v>6</v>
      </c>
      <c r="BE287" s="55" t="s">
        <v>6</v>
      </c>
      <c r="BF287" s="55" t="s">
        <v>6</v>
      </c>
      <c r="BG287" s="55" t="s">
        <v>6</v>
      </c>
      <c r="BH287" s="55" t="s">
        <v>6</v>
      </c>
      <c r="BI287" s="55" t="s">
        <v>6</v>
      </c>
      <c r="BJ287" s="55" t="s">
        <v>6</v>
      </c>
      <c r="BK287" s="55" t="s">
        <v>6</v>
      </c>
      <c r="BL287" s="55" t="s">
        <v>6</v>
      </c>
      <c r="BM287" s="55" t="s">
        <v>6</v>
      </c>
      <c r="BN287" s="55" t="s">
        <v>6</v>
      </c>
      <c r="BO287" s="55" t="s">
        <v>6</v>
      </c>
      <c r="BP287" s="55" t="s">
        <v>6</v>
      </c>
      <c r="BQ287" s="55" t="s">
        <v>6</v>
      </c>
      <c r="BR287" s="55" t="s">
        <v>6</v>
      </c>
      <c r="BS287" s="55" t="s">
        <v>6</v>
      </c>
      <c r="BT287" s="55" t="s">
        <v>6</v>
      </c>
      <c r="BU287" s="55" t="s">
        <v>6</v>
      </c>
      <c r="BV287" s="55" t="s">
        <v>6</v>
      </c>
      <c r="BW287" s="55" t="s">
        <v>6</v>
      </c>
      <c r="BX287" s="55" t="s">
        <v>6</v>
      </c>
      <c r="BY287" s="55" t="s">
        <v>6</v>
      </c>
      <c r="BZ287" s="55" t="s">
        <v>6</v>
      </c>
      <c r="CA287" s="55" t="s">
        <v>6</v>
      </c>
      <c r="CB287" s="55" t="s">
        <v>6</v>
      </c>
      <c r="CC287" s="55" t="s">
        <v>6</v>
      </c>
      <c r="CD287" s="55" t="s">
        <v>6</v>
      </c>
      <c r="CE287" s="55" t="s">
        <v>6</v>
      </c>
      <c r="CF287" s="55" t="s">
        <v>6</v>
      </c>
      <c r="CG287" s="55" t="s">
        <v>6</v>
      </c>
      <c r="CH287" s="55" t="s">
        <v>6</v>
      </c>
      <c r="CI287" s="55" t="s">
        <v>6</v>
      </c>
      <c r="CJ287" s="55" t="s">
        <v>6</v>
      </c>
      <c r="CK287" s="55" t="s">
        <v>6</v>
      </c>
      <c r="CL287" s="55" t="s">
        <v>6</v>
      </c>
      <c r="CM287" s="55" t="s">
        <v>6</v>
      </c>
      <c r="CN287" s="55" t="s">
        <v>6</v>
      </c>
      <c r="CO287" s="55" t="s">
        <v>6</v>
      </c>
      <c r="CP287" s="55" t="s">
        <v>6</v>
      </c>
      <c r="CQ287" s="55" t="s">
        <v>6</v>
      </c>
      <c r="CR287" s="55" t="s">
        <v>6</v>
      </c>
      <c r="CS287" s="55" t="s">
        <v>6</v>
      </c>
      <c r="CT287" s="55" t="s">
        <v>6</v>
      </c>
      <c r="CU287" s="55" t="s">
        <v>6</v>
      </c>
      <c r="CV287" s="55" t="s">
        <v>6</v>
      </c>
      <c r="CW287" s="55" t="s">
        <v>6</v>
      </c>
      <c r="CX287" s="55" t="s">
        <v>6</v>
      </c>
      <c r="CY287" s="55" t="s">
        <v>6</v>
      </c>
      <c r="CZ287" s="55" t="s">
        <v>6</v>
      </c>
      <c r="DA287" s="55" t="s">
        <v>6</v>
      </c>
      <c r="DB287" s="55" t="s">
        <v>6</v>
      </c>
      <c r="DC287" s="55" t="s">
        <v>6</v>
      </c>
      <c r="DD287" s="55" t="s">
        <v>6</v>
      </c>
      <c r="DE287" s="55" t="s">
        <v>6</v>
      </c>
      <c r="DF287" s="55" t="s">
        <v>6</v>
      </c>
      <c r="DG287" s="55" t="s">
        <v>6</v>
      </c>
      <c r="DH287" s="55" t="s">
        <v>6</v>
      </c>
      <c r="DI287" s="55" t="s">
        <v>6</v>
      </c>
      <c r="DJ287" s="55" t="s">
        <v>6</v>
      </c>
      <c r="DK287" s="55" t="s">
        <v>6</v>
      </c>
      <c r="DL287" s="55" t="s">
        <v>6</v>
      </c>
      <c r="DM287" s="55" t="s">
        <v>6</v>
      </c>
      <c r="DN287" s="55" t="s">
        <v>6</v>
      </c>
      <c r="DO287" s="55" t="s">
        <v>6</v>
      </c>
      <c r="DP287" s="55" t="s">
        <v>6</v>
      </c>
      <c r="DQ287" s="55" t="s">
        <v>6</v>
      </c>
      <c r="DR287" s="55" t="s">
        <v>6</v>
      </c>
      <c r="DS287" s="55" t="s">
        <v>6</v>
      </c>
      <c r="DT287" s="55" t="s">
        <v>6</v>
      </c>
      <c r="DU287" s="55" t="s">
        <v>6</v>
      </c>
      <c r="DV287" s="55" t="s">
        <v>6</v>
      </c>
      <c r="DW287" s="55" t="s">
        <v>6</v>
      </c>
      <c r="DX287" s="55" t="s">
        <v>6</v>
      </c>
      <c r="DY287" s="55" t="s">
        <v>6</v>
      </c>
      <c r="DZ287" s="55" t="s">
        <v>6</v>
      </c>
      <c r="EA287" s="55" t="s">
        <v>6</v>
      </c>
      <c r="EB287" s="55" t="s">
        <v>6</v>
      </c>
      <c r="EC287" s="55" t="s">
        <v>6</v>
      </c>
    </row>
    <row r="288" spans="1:133" s="19" customFormat="1" ht="30" customHeight="1" x14ac:dyDescent="0.2">
      <c r="A288" s="55" t="s">
        <v>6</v>
      </c>
      <c r="B288" s="55" t="s">
        <v>6</v>
      </c>
      <c r="C288" s="55" t="s">
        <v>6</v>
      </c>
      <c r="D288" s="55" t="s">
        <v>6</v>
      </c>
      <c r="E288" s="55" t="s">
        <v>6</v>
      </c>
      <c r="F288" s="55" t="s">
        <v>6</v>
      </c>
      <c r="G288" s="55" t="s">
        <v>6</v>
      </c>
      <c r="H288" s="55" t="s">
        <v>6</v>
      </c>
      <c r="I288" s="55" t="s">
        <v>6</v>
      </c>
      <c r="J288" s="55" t="s">
        <v>6</v>
      </c>
      <c r="K288" s="55" t="s">
        <v>6</v>
      </c>
      <c r="L288" s="55" t="s">
        <v>6</v>
      </c>
      <c r="M288" s="55" t="s">
        <v>6</v>
      </c>
      <c r="N288" s="55" t="s">
        <v>6</v>
      </c>
      <c r="O288" s="55" t="s">
        <v>6</v>
      </c>
      <c r="P288" s="55" t="s">
        <v>6</v>
      </c>
      <c r="Q288" s="55" t="s">
        <v>6</v>
      </c>
      <c r="R288" s="55" t="s">
        <v>6</v>
      </c>
      <c r="S288" s="55" t="s">
        <v>6</v>
      </c>
      <c r="T288" s="55" t="s">
        <v>6</v>
      </c>
      <c r="U288" s="55" t="s">
        <v>6</v>
      </c>
      <c r="V288" s="55" t="s">
        <v>6</v>
      </c>
      <c r="W288" s="55" t="s">
        <v>6</v>
      </c>
      <c r="X288" s="55" t="s">
        <v>6</v>
      </c>
      <c r="Y288" s="55" t="s">
        <v>6</v>
      </c>
      <c r="Z288" s="55" t="s">
        <v>6</v>
      </c>
      <c r="AA288" s="55" t="s">
        <v>6</v>
      </c>
      <c r="AB288" s="55" t="s">
        <v>6</v>
      </c>
      <c r="AC288" s="55" t="s">
        <v>6</v>
      </c>
      <c r="AD288" s="55" t="s">
        <v>6</v>
      </c>
      <c r="AE288" s="55" t="s">
        <v>6</v>
      </c>
      <c r="AF288" s="55" t="s">
        <v>6</v>
      </c>
      <c r="AG288" s="55" t="s">
        <v>6</v>
      </c>
      <c r="AH288" s="55" t="s">
        <v>6</v>
      </c>
      <c r="AI288" s="55" t="s">
        <v>6</v>
      </c>
      <c r="AJ288" s="55" t="s">
        <v>6</v>
      </c>
      <c r="AK288" s="55" t="s">
        <v>6</v>
      </c>
      <c r="AL288" s="55" t="s">
        <v>6</v>
      </c>
      <c r="AM288" s="55" t="s">
        <v>6</v>
      </c>
      <c r="AN288" s="55" t="s">
        <v>6</v>
      </c>
      <c r="AO288" s="55" t="s">
        <v>6</v>
      </c>
      <c r="AP288" s="55" t="s">
        <v>6</v>
      </c>
      <c r="AQ288" s="55" t="s">
        <v>6</v>
      </c>
      <c r="AR288" s="55" t="s">
        <v>6</v>
      </c>
      <c r="AS288" s="55" t="s">
        <v>6</v>
      </c>
      <c r="AT288" s="55" t="s">
        <v>6</v>
      </c>
      <c r="AU288" s="55" t="s">
        <v>6</v>
      </c>
      <c r="AV288" s="55" t="s">
        <v>6</v>
      </c>
      <c r="AW288" s="55" t="s">
        <v>6</v>
      </c>
      <c r="AX288" s="55" t="s">
        <v>6</v>
      </c>
      <c r="AY288" s="55" t="s">
        <v>6</v>
      </c>
      <c r="AZ288" s="55" t="s">
        <v>6</v>
      </c>
      <c r="BA288" s="55" t="s">
        <v>6</v>
      </c>
      <c r="BB288" s="55" t="s">
        <v>6</v>
      </c>
      <c r="BC288" s="55" t="s">
        <v>6</v>
      </c>
      <c r="BD288" s="55" t="s">
        <v>6</v>
      </c>
      <c r="BE288" s="55" t="s">
        <v>6</v>
      </c>
      <c r="BF288" s="55" t="s">
        <v>6</v>
      </c>
      <c r="BG288" s="55" t="s">
        <v>6</v>
      </c>
      <c r="BH288" s="55" t="s">
        <v>6</v>
      </c>
      <c r="BI288" s="55" t="s">
        <v>6</v>
      </c>
      <c r="BJ288" s="55" t="s">
        <v>6</v>
      </c>
      <c r="BK288" s="55" t="s">
        <v>6</v>
      </c>
      <c r="BL288" s="55" t="s">
        <v>6</v>
      </c>
      <c r="BM288" s="55" t="s">
        <v>6</v>
      </c>
      <c r="BN288" s="55" t="s">
        <v>6</v>
      </c>
      <c r="BO288" s="55" t="s">
        <v>6</v>
      </c>
      <c r="BP288" s="55" t="s">
        <v>6</v>
      </c>
      <c r="BQ288" s="55" t="s">
        <v>6</v>
      </c>
      <c r="BR288" s="55" t="s">
        <v>6</v>
      </c>
      <c r="BS288" s="55" t="s">
        <v>6</v>
      </c>
      <c r="BT288" s="55" t="s">
        <v>6</v>
      </c>
      <c r="BU288" s="55" t="s">
        <v>6</v>
      </c>
      <c r="BV288" s="55" t="s">
        <v>6</v>
      </c>
      <c r="BW288" s="55" t="s">
        <v>6</v>
      </c>
      <c r="BX288" s="55" t="s">
        <v>6</v>
      </c>
      <c r="BY288" s="55" t="s">
        <v>6</v>
      </c>
      <c r="BZ288" s="55" t="s">
        <v>6</v>
      </c>
      <c r="CA288" s="55" t="s">
        <v>6</v>
      </c>
      <c r="CB288" s="55" t="s">
        <v>6</v>
      </c>
      <c r="CC288" s="55" t="s">
        <v>6</v>
      </c>
      <c r="CD288" s="55" t="s">
        <v>6</v>
      </c>
      <c r="CE288" s="55" t="s">
        <v>6</v>
      </c>
      <c r="CF288" s="55" t="s">
        <v>6</v>
      </c>
      <c r="CG288" s="55" t="s">
        <v>6</v>
      </c>
      <c r="CH288" s="55" t="s">
        <v>6</v>
      </c>
      <c r="CI288" s="55" t="s">
        <v>6</v>
      </c>
      <c r="CJ288" s="55" t="s">
        <v>6</v>
      </c>
      <c r="CK288" s="55" t="s">
        <v>6</v>
      </c>
      <c r="CL288" s="55" t="s">
        <v>6</v>
      </c>
      <c r="CM288" s="55" t="s">
        <v>6</v>
      </c>
      <c r="CN288" s="55" t="s">
        <v>6</v>
      </c>
      <c r="CO288" s="55" t="s">
        <v>6</v>
      </c>
      <c r="CP288" s="55" t="s">
        <v>6</v>
      </c>
      <c r="CQ288" s="55" t="s">
        <v>6</v>
      </c>
      <c r="CR288" s="55" t="s">
        <v>6</v>
      </c>
      <c r="CS288" s="55" t="s">
        <v>6</v>
      </c>
      <c r="CT288" s="55" t="s">
        <v>6</v>
      </c>
      <c r="CU288" s="55" t="s">
        <v>6</v>
      </c>
      <c r="CV288" s="55" t="s">
        <v>6</v>
      </c>
      <c r="CW288" s="55" t="s">
        <v>6</v>
      </c>
      <c r="CX288" s="55" t="s">
        <v>6</v>
      </c>
      <c r="CY288" s="55" t="s">
        <v>6</v>
      </c>
      <c r="CZ288" s="55" t="s">
        <v>6</v>
      </c>
      <c r="DA288" s="55" t="s">
        <v>6</v>
      </c>
      <c r="DB288" s="55" t="s">
        <v>6</v>
      </c>
      <c r="DC288" s="55" t="s">
        <v>6</v>
      </c>
      <c r="DD288" s="55" t="s">
        <v>6</v>
      </c>
      <c r="DE288" s="55" t="s">
        <v>6</v>
      </c>
      <c r="DF288" s="55" t="s">
        <v>6</v>
      </c>
      <c r="DG288" s="55" t="s">
        <v>6</v>
      </c>
      <c r="DH288" s="55" t="s">
        <v>6</v>
      </c>
      <c r="DI288" s="55" t="s">
        <v>6</v>
      </c>
      <c r="DJ288" s="55" t="s">
        <v>6</v>
      </c>
      <c r="DK288" s="55" t="s">
        <v>6</v>
      </c>
      <c r="DL288" s="55" t="s">
        <v>6</v>
      </c>
      <c r="DM288" s="55" t="s">
        <v>6</v>
      </c>
      <c r="DN288" s="55" t="s">
        <v>6</v>
      </c>
      <c r="DO288" s="55" t="s">
        <v>6</v>
      </c>
      <c r="DP288" s="55" t="s">
        <v>6</v>
      </c>
      <c r="DQ288" s="55" t="s">
        <v>6</v>
      </c>
      <c r="DR288" s="55" t="s">
        <v>6</v>
      </c>
      <c r="DS288" s="55" t="s">
        <v>6</v>
      </c>
      <c r="DT288" s="55" t="s">
        <v>6</v>
      </c>
      <c r="DU288" s="55" t="s">
        <v>6</v>
      </c>
      <c r="DV288" s="55" t="s">
        <v>6</v>
      </c>
      <c r="DW288" s="55" t="s">
        <v>6</v>
      </c>
      <c r="DX288" s="55" t="s">
        <v>6</v>
      </c>
      <c r="DY288" s="55" t="s">
        <v>6</v>
      </c>
      <c r="DZ288" s="55" t="s">
        <v>6</v>
      </c>
      <c r="EA288" s="55" t="s">
        <v>6</v>
      </c>
      <c r="EB288" s="55" t="s">
        <v>6</v>
      </c>
      <c r="EC288" s="55" t="s">
        <v>6</v>
      </c>
    </row>
    <row r="289" spans="1:133" s="19" customFormat="1" ht="30" customHeight="1" x14ac:dyDescent="0.2">
      <c r="A289" s="55" t="s">
        <v>6</v>
      </c>
      <c r="B289" s="55" t="s">
        <v>6</v>
      </c>
      <c r="C289" s="55" t="s">
        <v>6</v>
      </c>
      <c r="D289" s="55" t="s">
        <v>6</v>
      </c>
      <c r="E289" s="55" t="s">
        <v>6</v>
      </c>
      <c r="F289" s="55" t="s">
        <v>6</v>
      </c>
      <c r="G289" s="55" t="s">
        <v>6</v>
      </c>
      <c r="H289" s="55" t="s">
        <v>6</v>
      </c>
      <c r="I289" s="55" t="s">
        <v>6</v>
      </c>
      <c r="J289" s="55" t="s">
        <v>6</v>
      </c>
      <c r="K289" s="55" t="s">
        <v>6</v>
      </c>
      <c r="L289" s="55" t="s">
        <v>6</v>
      </c>
      <c r="M289" s="55" t="s">
        <v>6</v>
      </c>
      <c r="N289" s="55" t="s">
        <v>6</v>
      </c>
      <c r="O289" s="55" t="s">
        <v>6</v>
      </c>
      <c r="P289" s="55" t="s">
        <v>6</v>
      </c>
      <c r="Q289" s="55" t="s">
        <v>6</v>
      </c>
      <c r="R289" s="55" t="s">
        <v>6</v>
      </c>
      <c r="S289" s="55" t="s">
        <v>6</v>
      </c>
      <c r="T289" s="55" t="s">
        <v>6</v>
      </c>
      <c r="U289" s="55" t="s">
        <v>6</v>
      </c>
      <c r="V289" s="55" t="s">
        <v>6</v>
      </c>
      <c r="W289" s="55" t="s">
        <v>6</v>
      </c>
      <c r="X289" s="55" t="s">
        <v>6</v>
      </c>
      <c r="Y289" s="55" t="s">
        <v>6</v>
      </c>
      <c r="Z289" s="55" t="s">
        <v>6</v>
      </c>
      <c r="AA289" s="55" t="s">
        <v>6</v>
      </c>
      <c r="AB289" s="55" t="s">
        <v>6</v>
      </c>
      <c r="AC289" s="55" t="s">
        <v>6</v>
      </c>
      <c r="AD289" s="55" t="s">
        <v>6</v>
      </c>
      <c r="AE289" s="55" t="s">
        <v>6</v>
      </c>
      <c r="AF289" s="55" t="s">
        <v>6</v>
      </c>
      <c r="AG289" s="55" t="s">
        <v>6</v>
      </c>
      <c r="AH289" s="55" t="s">
        <v>6</v>
      </c>
      <c r="AI289" s="55" t="s">
        <v>6</v>
      </c>
      <c r="AJ289" s="55" t="s">
        <v>6</v>
      </c>
      <c r="AK289" s="55" t="s">
        <v>6</v>
      </c>
      <c r="AL289" s="55" t="s">
        <v>6</v>
      </c>
      <c r="AM289" s="55" t="s">
        <v>6</v>
      </c>
      <c r="AN289" s="55" t="s">
        <v>6</v>
      </c>
      <c r="AO289" s="55" t="s">
        <v>6</v>
      </c>
      <c r="AP289" s="55" t="s">
        <v>6</v>
      </c>
      <c r="AQ289" s="55" t="s">
        <v>6</v>
      </c>
      <c r="AR289" s="55" t="s">
        <v>6</v>
      </c>
      <c r="AS289" s="55" t="s">
        <v>6</v>
      </c>
      <c r="AT289" s="55" t="s">
        <v>6</v>
      </c>
      <c r="AU289" s="55" t="s">
        <v>6</v>
      </c>
      <c r="AV289" s="55" t="s">
        <v>6</v>
      </c>
      <c r="AW289" s="55" t="s">
        <v>6</v>
      </c>
      <c r="AX289" s="55" t="s">
        <v>6</v>
      </c>
      <c r="AY289" s="55" t="s">
        <v>6</v>
      </c>
      <c r="AZ289" s="55" t="s">
        <v>6</v>
      </c>
      <c r="BA289" s="55" t="s">
        <v>6</v>
      </c>
      <c r="BB289" s="55" t="s">
        <v>6</v>
      </c>
      <c r="BC289" s="55" t="s">
        <v>6</v>
      </c>
      <c r="BD289" s="55" t="s">
        <v>6</v>
      </c>
      <c r="BE289" s="55" t="s">
        <v>6</v>
      </c>
      <c r="BF289" s="55" t="s">
        <v>6</v>
      </c>
      <c r="BG289" s="55" t="s">
        <v>6</v>
      </c>
      <c r="BH289" s="55" t="s">
        <v>6</v>
      </c>
      <c r="BI289" s="55" t="s">
        <v>6</v>
      </c>
      <c r="BJ289" s="55" t="s">
        <v>6</v>
      </c>
      <c r="BK289" s="55" t="s">
        <v>6</v>
      </c>
      <c r="BL289" s="55" t="s">
        <v>6</v>
      </c>
      <c r="BM289" s="55" t="s">
        <v>6</v>
      </c>
      <c r="BN289" s="55" t="s">
        <v>6</v>
      </c>
      <c r="BO289" s="55" t="s">
        <v>6</v>
      </c>
      <c r="BP289" s="55" t="s">
        <v>6</v>
      </c>
      <c r="BQ289" s="55" t="s">
        <v>6</v>
      </c>
      <c r="BR289" s="55" t="s">
        <v>6</v>
      </c>
      <c r="BS289" s="55" t="s">
        <v>6</v>
      </c>
      <c r="BT289" s="55" t="s">
        <v>6</v>
      </c>
      <c r="BU289" s="55" t="s">
        <v>6</v>
      </c>
      <c r="BV289" s="55" t="s">
        <v>6</v>
      </c>
      <c r="BW289" s="55" t="s">
        <v>6</v>
      </c>
      <c r="BX289" s="55" t="s">
        <v>6</v>
      </c>
      <c r="BY289" s="55" t="s">
        <v>6</v>
      </c>
      <c r="BZ289" s="55" t="s">
        <v>6</v>
      </c>
      <c r="CA289" s="55" t="s">
        <v>6</v>
      </c>
      <c r="CB289" s="55" t="s">
        <v>6</v>
      </c>
      <c r="CC289" s="55" t="s">
        <v>6</v>
      </c>
      <c r="CD289" s="55" t="s">
        <v>6</v>
      </c>
      <c r="CE289" s="55" t="s">
        <v>6</v>
      </c>
      <c r="CF289" s="55" t="s">
        <v>6</v>
      </c>
      <c r="CG289" s="55" t="s">
        <v>6</v>
      </c>
      <c r="CH289" s="55" t="s">
        <v>6</v>
      </c>
      <c r="CI289" s="55" t="s">
        <v>6</v>
      </c>
      <c r="CJ289" s="55" t="s">
        <v>6</v>
      </c>
      <c r="CK289" s="55" t="s">
        <v>6</v>
      </c>
      <c r="CL289" s="55" t="s">
        <v>6</v>
      </c>
      <c r="CM289" s="55" t="s">
        <v>6</v>
      </c>
      <c r="CN289" s="55" t="s">
        <v>6</v>
      </c>
      <c r="CO289" s="55" t="s">
        <v>6</v>
      </c>
      <c r="CP289" s="55" t="s">
        <v>6</v>
      </c>
      <c r="CQ289" s="55" t="s">
        <v>6</v>
      </c>
      <c r="CR289" s="55" t="s">
        <v>6</v>
      </c>
      <c r="CS289" s="55" t="s">
        <v>6</v>
      </c>
      <c r="CT289" s="55" t="s">
        <v>6</v>
      </c>
      <c r="CU289" s="55" t="s">
        <v>6</v>
      </c>
      <c r="CV289" s="55" t="s">
        <v>6</v>
      </c>
      <c r="CW289" s="55" t="s">
        <v>6</v>
      </c>
      <c r="CX289" s="55" t="s">
        <v>6</v>
      </c>
      <c r="CY289" s="55" t="s">
        <v>6</v>
      </c>
      <c r="CZ289" s="55" t="s">
        <v>6</v>
      </c>
      <c r="DA289" s="55" t="s">
        <v>6</v>
      </c>
      <c r="DB289" s="55" t="s">
        <v>6</v>
      </c>
      <c r="DC289" s="55" t="s">
        <v>6</v>
      </c>
      <c r="DD289" s="55" t="s">
        <v>6</v>
      </c>
      <c r="DE289" s="55" t="s">
        <v>6</v>
      </c>
      <c r="DF289" s="55" t="s">
        <v>6</v>
      </c>
      <c r="DG289" s="55" t="s">
        <v>6</v>
      </c>
      <c r="DH289" s="55" t="s">
        <v>6</v>
      </c>
      <c r="DI289" s="55" t="s">
        <v>6</v>
      </c>
      <c r="DJ289" s="55" t="s">
        <v>6</v>
      </c>
      <c r="DK289" s="55" t="s">
        <v>6</v>
      </c>
      <c r="DL289" s="55" t="s">
        <v>6</v>
      </c>
      <c r="DM289" s="55" t="s">
        <v>6</v>
      </c>
      <c r="DN289" s="55" t="s">
        <v>6</v>
      </c>
      <c r="DO289" s="55" t="s">
        <v>6</v>
      </c>
      <c r="DP289" s="55" t="s">
        <v>6</v>
      </c>
      <c r="DQ289" s="55" t="s">
        <v>6</v>
      </c>
      <c r="DR289" s="55" t="s">
        <v>6</v>
      </c>
      <c r="DS289" s="55" t="s">
        <v>6</v>
      </c>
      <c r="DT289" s="55" t="s">
        <v>6</v>
      </c>
      <c r="DU289" s="55" t="s">
        <v>6</v>
      </c>
      <c r="DV289" s="55" t="s">
        <v>6</v>
      </c>
      <c r="DW289" s="55" t="s">
        <v>6</v>
      </c>
      <c r="DX289" s="55" t="s">
        <v>6</v>
      </c>
      <c r="DY289" s="55" t="s">
        <v>6</v>
      </c>
      <c r="DZ289" s="55" t="s">
        <v>6</v>
      </c>
      <c r="EA289" s="55" t="s">
        <v>6</v>
      </c>
      <c r="EB289" s="55" t="s">
        <v>6</v>
      </c>
      <c r="EC289" s="55" t="s">
        <v>6</v>
      </c>
    </row>
    <row r="290" spans="1:133" s="19" customFormat="1" x14ac:dyDescent="0.2"/>
    <row r="291" spans="1:133" s="19" customFormat="1" x14ac:dyDescent="0.2"/>
    <row r="292" spans="1:133" s="19" customFormat="1" x14ac:dyDescent="0.2"/>
    <row r="293" spans="1:133" s="19" customFormat="1" x14ac:dyDescent="0.2"/>
    <row r="294" spans="1:133" s="19" customFormat="1" x14ac:dyDescent="0.2"/>
    <row r="295" spans="1:133" s="19" customFormat="1" x14ac:dyDescent="0.2"/>
    <row r="296" spans="1:133" s="19" customFormat="1" x14ac:dyDescent="0.2"/>
    <row r="297" spans="1:133" s="19" customFormat="1" x14ac:dyDescent="0.2"/>
    <row r="298" spans="1:133" s="19" customFormat="1" x14ac:dyDescent="0.2"/>
    <row r="299" spans="1:133" s="19" customFormat="1" x14ac:dyDescent="0.2"/>
    <row r="300" spans="1:133" s="19" customFormat="1" x14ac:dyDescent="0.2"/>
    <row r="301" spans="1:133" s="19" customFormat="1" x14ac:dyDescent="0.2"/>
    <row r="302" spans="1:133" s="19" customFormat="1" x14ac:dyDescent="0.2"/>
    <row r="303" spans="1:133" s="19" customFormat="1" x14ac:dyDescent="0.2"/>
    <row r="304" spans="1:133" s="19" customFormat="1" x14ac:dyDescent="0.2"/>
    <row r="305" s="19" customFormat="1" x14ac:dyDescent="0.2"/>
    <row r="306" s="19" customFormat="1" x14ac:dyDescent="0.2"/>
    <row r="307" s="19" customFormat="1" x14ac:dyDescent="0.2"/>
    <row r="308" s="19" customFormat="1" x14ac:dyDescent="0.2"/>
    <row r="309" s="19" customFormat="1" x14ac:dyDescent="0.2"/>
    <row r="310" s="19" customFormat="1" x14ac:dyDescent="0.2"/>
    <row r="311" s="19" customFormat="1" x14ac:dyDescent="0.2"/>
    <row r="312" s="19" customFormat="1" x14ac:dyDescent="0.2"/>
    <row r="313" s="19" customFormat="1" x14ac:dyDescent="0.2"/>
    <row r="314" s="19" customFormat="1" x14ac:dyDescent="0.2"/>
    <row r="315" s="19" customFormat="1" x14ac:dyDescent="0.2"/>
    <row r="316" s="19" customFormat="1" x14ac:dyDescent="0.2"/>
    <row r="317" s="19" customFormat="1" x14ac:dyDescent="0.2"/>
    <row r="318" s="19" customFormat="1" x14ac:dyDescent="0.2"/>
    <row r="319" s="19" customFormat="1" x14ac:dyDescent="0.2"/>
    <row r="320" s="19" customFormat="1" x14ac:dyDescent="0.2"/>
    <row r="321" s="19" customFormat="1" x14ac:dyDescent="0.2"/>
    <row r="322" s="19" customFormat="1" x14ac:dyDescent="0.2"/>
    <row r="323" s="19" customFormat="1" x14ac:dyDescent="0.2"/>
    <row r="324" s="19" customFormat="1" x14ac:dyDescent="0.2"/>
    <row r="325" s="19" customFormat="1" x14ac:dyDescent="0.2"/>
    <row r="326" s="19" customFormat="1" x14ac:dyDescent="0.2"/>
    <row r="327" s="19" customFormat="1" x14ac:dyDescent="0.2"/>
    <row r="328" s="19" customFormat="1" x14ac:dyDescent="0.2"/>
    <row r="329" s="19" customFormat="1" x14ac:dyDescent="0.2"/>
    <row r="330" s="19" customFormat="1" x14ac:dyDescent="0.2"/>
  </sheetData>
  <mergeCells count="1">
    <mergeCell ref="H3:Q3"/>
  </mergeCells>
  <dataValidations count="1">
    <dataValidation type="decimal" allowBlank="1" showInputMessage="1" showErrorMessage="1" error="You only can enter amounts." prompt="Enter a positive amount (Profit from discontinued operations) or a negative amount (Loss from continued operations)." sqref="AG40:AP40 BD40:BN40" xr:uid="{50FCE619-98B4-4075-99C4-02553309E579}">
      <formula1>-999999999</formula1>
      <formula2>999999999</formula2>
    </dataValidation>
  </dataValidation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Contents</vt:lpstr>
      <vt:lpstr>Attachment 26-&gt;</vt:lpstr>
      <vt:lpstr>26 Income Statement</vt:lpstr>
      <vt:lpstr>26 Balance Sheet</vt:lpstr>
      <vt:lpstr>26 Cash Flow</vt:lpstr>
      <vt:lpstr>26 Budget Summary 2</vt:lpstr>
      <vt:lpstr>26 KPI calculation</vt:lpstr>
      <vt:lpstr>Attachment 27-&gt;</vt:lpstr>
      <vt:lpstr>27 Income Statement</vt:lpstr>
      <vt:lpstr>27 Budget Summary 2</vt:lpstr>
      <vt:lpstr>27 Balance Sheet</vt:lpstr>
      <vt:lpstr>27 Cash Flow</vt:lpstr>
      <vt:lpstr>27 KPI calculation</vt:lpstr>
      <vt:lpstr>'26 Balance Sheet'!Print_Area</vt:lpstr>
      <vt:lpstr>'26 Budget Summary 2'!Print_Area</vt:lpstr>
      <vt:lpstr>'26 Cash Flow'!Print_Area</vt:lpstr>
      <vt:lpstr>'26 Income Statement'!Print_Area</vt:lpstr>
      <vt:lpstr>'26 KPI calculation'!Print_Area</vt:lpstr>
      <vt:lpstr>'27 Balance Sheet'!Print_Area</vt:lpstr>
      <vt:lpstr>'27 Budget Summary 2'!Print_Area</vt:lpstr>
      <vt:lpstr>'27 Cash Flow'!Print_Area</vt:lpstr>
      <vt:lpstr>'27 Income Statement'!Print_Area</vt:lpstr>
      <vt:lpstr>'27 KPI calculation'!Print_Area</vt:lpstr>
      <vt:lpstr>'26 Budget Summary 2'!Print_Titles</vt:lpstr>
      <vt:lpstr>'26 KPI calculation'!Print_Titles</vt:lpstr>
      <vt:lpstr>'27 Budget Summary 2'!Print_Titles</vt:lpstr>
      <vt:lpstr>'27 KPI calculation'!Print_Titles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Magus</dc:creator>
  <cp:lastModifiedBy>Glen Magus</cp:lastModifiedBy>
  <dcterms:created xsi:type="dcterms:W3CDTF">2023-02-02T01:52:47Z</dcterms:created>
  <dcterms:modified xsi:type="dcterms:W3CDTF">2023-02-02T01:53:20Z</dcterms:modified>
</cp:coreProperties>
</file>